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C135"/>
  <c r="F129"/>
  <c r="F103"/>
  <c r="F63"/>
  <c r="E56"/>
  <c r="C56"/>
  <c r="F50"/>
  <c r="E10" l="1"/>
  <c r="C10"/>
  <c r="F11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<sst xmlns="http://schemas.openxmlformats.org/spreadsheetml/2006/main" count="288" uniqueCount="60">
  <si>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</si>
  <si>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</si>
  <si>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</si>
  <si>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</si>
  <si>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</si>
  <si>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</si>
  <si>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</si>
  <si>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</si>
  <si>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</si>
  <si>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</si>
  <si>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</si>
  <si>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</si>
  <si>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</si>
  <si>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</si>
  <si>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</si>
  <si>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</si>
  <si>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</si>
  <si>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</si>
  <si>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</si>
  <si>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</si>
  <si>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</si>
  <si>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</si>
  <si>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</si>
  <si>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</si>
  <si>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</si>
  <si>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</si>
  <si>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</si>
  <si>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</si>
  <si>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</si>
  <si>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</si>
  <si>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</si>
  <si>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</si>
  <si>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</si>
  <si>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</si>
  <si>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</si>
  <si>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</si>
  <si>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</si>
  <si>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</si>
  <si>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</si>
  <si>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</si>
  <si>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</si>
  <si>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</si>
  <si>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</si>
  <si>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</si>
  <si>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</si>
  <si>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</si>
  <si>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</si>
  <si>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</si>
  <si>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</si>
  <si>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</si>
  <si>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</si>
  <si>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</si>
  <si>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</si>
  <si>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</si>
  <si>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</si>
  <si>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</si>
  <si>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</si>
  <si>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</si>
  <si>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100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</si>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</sst>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46036</v>
      </c>
    </row>
    <row r="2" spans="1:10" ht="7.5" customHeight="1" thickBot="1"/>
    <row r="3" spans="1:10" ht="15.75" thickBot="1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21.95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13.76</v>
      </c>
      <c r="G10" s="19">
        <v>59.01</v>
      </c>
      <c r="H10" s="19">
        <v>0.72</v>
      </c>
      <c r="I10" s="19">
        <v>3.6</v>
      </c>
      <c r="J10" s="21">
        <v>5.34</v>
      </c>
    </row>
    <row r="11" spans="1:10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6</v>
      </c>
      <c r="B41" s="44" t="s">
        <v>42</v>
      </c>
      <c r="C41" s="45"/>
      <c r="D41" s="46"/>
      <c r="E41" s="2" t="s">
        <v>8</v>
      </c>
      <c r="F41" s="3"/>
      <c r="I41" s="2" t="s">
        <v>9</v>
      </c>
      <c r="J41" s="4">
        <v>46036</v>
      </c>
    </row>
    <row r="42" spans="1:10" ht="7.5" customHeight="1" thickBot="1"/>
    <row r="43" spans="1:10" ht="15.75" thickBot="1">
      <c r="A43" s="5" t="s">
        <v>10</v>
      </c>
      <c r="B43" s="6" t="s">
        <v>11</v>
      </c>
      <c r="C43" s="6" t="s">
        <v>12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18</v>
      </c>
      <c r="J43" s="7" t="s">
        <v>19</v>
      </c>
    </row>
    <row r="44" spans="1:10">
      <c r="A44" s="8" t="s">
        <v>0</v>
      </c>
      <c r="B44" s="9" t="s">
        <v>20</v>
      </c>
      <c r="C44" s="10" t="s">
        <v>43</v>
      </c>
      <c r="D44" s="11" t="s">
        <v>44</v>
      </c>
      <c r="E44" s="12">
        <v>200</v>
      </c>
      <c r="F44" s="13">
        <v>43.19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45</v>
      </c>
      <c r="D45" s="18" t="s">
        <v>46</v>
      </c>
      <c r="E45" s="19">
        <v>50</v>
      </c>
      <c r="F45" s="20">
        <v>29.74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21</v>
      </c>
      <c r="C46" s="17" t="s">
        <v>47</v>
      </c>
      <c r="D46" s="18" t="s">
        <v>48</v>
      </c>
      <c r="E46" s="19">
        <v>200</v>
      </c>
      <c r="F46" s="20">
        <v>9.4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22</v>
      </c>
      <c r="C47" s="17" t="s">
        <v>7</v>
      </c>
      <c r="D47" s="18" t="s">
        <v>4</v>
      </c>
      <c r="E47" s="19">
        <v>30</v>
      </c>
      <c r="F47" s="20">
        <v>3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23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7</v>
      </c>
      <c r="D49" s="18" t="s">
        <v>5</v>
      </c>
      <c r="E49" s="19">
        <v>20</v>
      </c>
      <c r="F49" s="20">
        <v>1.9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87.23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24</v>
      </c>
      <c r="B53" s="9" t="s">
        <v>23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25</v>
      </c>
      <c r="B56" s="35" t="s">
        <v>26</v>
      </c>
      <c r="C56" s="41" t="str">
        <f>"29/1"</f>
        <v>29/1</v>
      </c>
      <c r="D56" s="42" t="s">
        <v>41</v>
      </c>
      <c r="E56" s="43" t="str">
        <f>"60"</f>
        <v>60</v>
      </c>
      <c r="F56" s="20">
        <v>17.329999999999998</v>
      </c>
      <c r="G56" s="19">
        <v>59.01</v>
      </c>
      <c r="H56" s="19">
        <v>0.72</v>
      </c>
      <c r="I56" s="19">
        <v>3.6</v>
      </c>
      <c r="J56" s="21">
        <v>5.34</v>
      </c>
    </row>
    <row r="57" spans="1:10">
      <c r="A57" s="15"/>
      <c r="B57" s="22" t="s">
        <v>27</v>
      </c>
      <c r="C57" s="17" t="s">
        <v>49</v>
      </c>
      <c r="D57" s="18" t="s">
        <v>50</v>
      </c>
      <c r="E57" s="19">
        <v>200</v>
      </c>
      <c r="F57" s="20">
        <v>33.36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28</v>
      </c>
      <c r="C58" s="17" t="s">
        <v>51</v>
      </c>
      <c r="D58" s="18" t="s">
        <v>52</v>
      </c>
      <c r="E58" s="19">
        <v>90</v>
      </c>
      <c r="F58" s="20">
        <v>96.21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29</v>
      </c>
      <c r="C59" s="17" t="s">
        <v>53</v>
      </c>
      <c r="D59" s="18" t="s">
        <v>54</v>
      </c>
      <c r="E59" s="19">
        <v>150</v>
      </c>
      <c r="F59" s="20">
        <v>28.74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30</v>
      </c>
      <c r="C60" s="17" t="s">
        <v>7</v>
      </c>
      <c r="D60" s="18" t="s">
        <v>55</v>
      </c>
      <c r="E60" s="19">
        <v>180</v>
      </c>
      <c r="F60" s="20">
        <v>33.44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31</v>
      </c>
      <c r="C61" s="17" t="s">
        <v>7</v>
      </c>
      <c r="D61" s="18" t="s">
        <v>4</v>
      </c>
      <c r="E61" s="19">
        <v>45</v>
      </c>
      <c r="F61" s="20">
        <v>4.5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32</v>
      </c>
      <c r="C62" s="17" t="s">
        <v>7</v>
      </c>
      <c r="D62" s="18" t="s">
        <v>5</v>
      </c>
      <c r="E62" s="19">
        <v>25</v>
      </c>
      <c r="F62" s="20">
        <v>2.38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215.95999999999998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33</v>
      </c>
      <c r="B65" s="9" t="s">
        <v>34</v>
      </c>
      <c r="C65" s="34"/>
      <c r="D65" s="11"/>
      <c r="E65" s="12"/>
      <c r="F65" s="13"/>
      <c r="G65" s="13"/>
      <c r="H65" s="12"/>
      <c r="I65" s="12"/>
      <c r="J65" s="14"/>
    </row>
    <row r="66" spans="1:10">
      <c r="A66" s="15"/>
      <c r="B66" s="35" t="s">
        <v>30</v>
      </c>
      <c r="C66" s="16"/>
      <c r="D66" s="18"/>
      <c r="E66" s="19"/>
      <c r="F66" s="20"/>
      <c r="G66" s="20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35</v>
      </c>
      <c r="B69" s="9" t="s">
        <v>20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29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30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22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36</v>
      </c>
      <c r="B75" s="9" t="s">
        <v>37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34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30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23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47" customFormat="1">
      <c r="A81" s="47" t="s">
        <v>6</v>
      </c>
      <c r="B81" s="48" t="s">
        <v>56</v>
      </c>
      <c r="C81" s="49"/>
      <c r="D81" s="50"/>
      <c r="E81" s="47" t="s">
        <v>8</v>
      </c>
      <c r="F81" s="51"/>
      <c r="I81" s="47" t="s">
        <v>9</v>
      </c>
      <c r="J81" s="52">
        <v>46036</v>
      </c>
    </row>
    <row r="82" spans="1:10" s="47" customFormat="1" ht="7.5" customHeight="1" thickBot="1"/>
    <row r="83" spans="1:10" s="47" customFormat="1" ht="15.75" thickBot="1">
      <c r="A83" s="53" t="s">
        <v>10</v>
      </c>
      <c r="B83" s="54" t="s">
        <v>11</v>
      </c>
      <c r="C83" s="54" t="s">
        <v>12</v>
      </c>
      <c r="D83" s="54" t="s">
        <v>13</v>
      </c>
      <c r="E83" s="54" t="s">
        <v>14</v>
      </c>
      <c r="F83" s="54" t="s">
        <v>15</v>
      </c>
      <c r="G83" s="54" t="s">
        <v>16</v>
      </c>
      <c r="H83" s="54" t="s">
        <v>17</v>
      </c>
      <c r="I83" s="54" t="s">
        <v>18</v>
      </c>
      <c r="J83" s="55" t="s">
        <v>19</v>
      </c>
    </row>
    <row r="84" spans="1:10" s="47" customFormat="1">
      <c r="A84" s="56" t="s">
        <v>0</v>
      </c>
      <c r="B84" s="57" t="s">
        <v>20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21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22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23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71"/>
      <c r="D90" s="72"/>
      <c r="E90" s="73"/>
      <c r="F90" s="68"/>
      <c r="G90" s="67"/>
      <c r="H90" s="67"/>
      <c r="I90" s="67"/>
      <c r="J90" s="69"/>
    </row>
    <row r="91" spans="1:10" s="47" customFormat="1" ht="15.75" thickBot="1">
      <c r="A91" s="74"/>
      <c r="B91" s="75"/>
      <c r="C91" s="75"/>
      <c r="D91" s="76"/>
      <c r="E91" s="77"/>
      <c r="F91" s="78"/>
      <c r="G91" s="77"/>
      <c r="H91" s="77"/>
      <c r="I91" s="77"/>
      <c r="J91" s="79"/>
    </row>
    <row r="92" spans="1:10" s="47" customFormat="1">
      <c r="A92" s="56" t="s">
        <v>24</v>
      </c>
      <c r="B92" s="80" t="s">
        <v>23</v>
      </c>
      <c r="C92" s="81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4"/>
      <c r="B94" s="75"/>
      <c r="C94" s="75"/>
      <c r="D94" s="76"/>
      <c r="E94" s="77"/>
      <c r="F94" s="78"/>
      <c r="G94" s="77"/>
      <c r="H94" s="77"/>
      <c r="I94" s="77"/>
      <c r="J94" s="79"/>
    </row>
    <row r="95" spans="1:10" s="47" customFormat="1">
      <c r="A95" s="63" t="s">
        <v>25</v>
      </c>
      <c r="B95" s="82" t="s">
        <v>26</v>
      </c>
      <c r="C95" s="83"/>
      <c r="D95" s="84"/>
      <c r="E95" s="85"/>
      <c r="F95" s="86"/>
      <c r="G95" s="85"/>
      <c r="H95" s="85"/>
      <c r="I95" s="85"/>
      <c r="J95" s="87"/>
    </row>
    <row r="96" spans="1:10" s="47" customFormat="1">
      <c r="A96" s="63"/>
      <c r="B96" s="70" t="s">
        <v>27</v>
      </c>
      <c r="C96" s="65" t="s">
        <v>49</v>
      </c>
      <c r="D96" s="66" t="s">
        <v>50</v>
      </c>
      <c r="E96" s="67">
        <v>250</v>
      </c>
      <c r="F96" s="68">
        <v>39.020000000000003</v>
      </c>
      <c r="G96" s="67">
        <v>164.07036000000002</v>
      </c>
      <c r="H96" s="67">
        <v>6.03</v>
      </c>
      <c r="I96" s="67">
        <v>5.49</v>
      </c>
      <c r="J96" s="69">
        <v>23.94</v>
      </c>
    </row>
    <row r="97" spans="1:10" s="47" customFormat="1">
      <c r="A97" s="63"/>
      <c r="B97" s="70" t="s">
        <v>28</v>
      </c>
      <c r="C97" s="65" t="s">
        <v>51</v>
      </c>
      <c r="D97" s="66" t="s">
        <v>52</v>
      </c>
      <c r="E97" s="67">
        <v>100</v>
      </c>
      <c r="F97" s="68">
        <v>100.57</v>
      </c>
      <c r="G97" s="67">
        <v>105.35375000000001</v>
      </c>
      <c r="H97" s="67">
        <v>13.72</v>
      </c>
      <c r="I97" s="67">
        <v>2</v>
      </c>
      <c r="J97" s="69">
        <v>8.02</v>
      </c>
    </row>
    <row r="98" spans="1:10" s="47" customFormat="1">
      <c r="A98" s="63"/>
      <c r="B98" s="70" t="s">
        <v>29</v>
      </c>
      <c r="C98" s="65" t="s">
        <v>53</v>
      </c>
      <c r="D98" s="66" t="s">
        <v>54</v>
      </c>
      <c r="E98" s="67">
        <v>180</v>
      </c>
      <c r="F98" s="68">
        <v>33.229999999999997</v>
      </c>
      <c r="G98" s="67">
        <v>159.10285500000001</v>
      </c>
      <c r="H98" s="67">
        <v>3.73</v>
      </c>
      <c r="I98" s="67">
        <v>4.4000000000000004</v>
      </c>
      <c r="J98" s="69">
        <v>26.49</v>
      </c>
    </row>
    <row r="99" spans="1:10" s="47" customFormat="1">
      <c r="A99" s="63"/>
      <c r="B99" s="70" t="s">
        <v>30</v>
      </c>
      <c r="C99" s="65" t="s">
        <v>7</v>
      </c>
      <c r="D99" s="66" t="s">
        <v>55</v>
      </c>
      <c r="E99" s="67">
        <v>180</v>
      </c>
      <c r="F99" s="68">
        <v>31.35</v>
      </c>
      <c r="G99" s="67">
        <v>77.831999999999994</v>
      </c>
      <c r="H99" s="67">
        <v>0.9</v>
      </c>
      <c r="I99" s="67">
        <v>0.18</v>
      </c>
      <c r="J99" s="69">
        <v>18.54</v>
      </c>
    </row>
    <row r="100" spans="1:10" s="47" customFormat="1">
      <c r="A100" s="63"/>
      <c r="B100" s="70" t="s">
        <v>31</v>
      </c>
      <c r="C100" s="65" t="s">
        <v>7</v>
      </c>
      <c r="D100" s="66" t="s">
        <v>4</v>
      </c>
      <c r="E100" s="67">
        <v>50</v>
      </c>
      <c r="F100" s="68">
        <v>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32</v>
      </c>
      <c r="C101" s="65" t="s">
        <v>7</v>
      </c>
      <c r="D101" s="66" t="s">
        <v>5</v>
      </c>
      <c r="E101" s="67">
        <v>40</v>
      </c>
      <c r="F101" s="68">
        <v>3.8</v>
      </c>
      <c r="G101" s="67">
        <v>77.349999999999994</v>
      </c>
      <c r="H101" s="67">
        <v>2.64</v>
      </c>
      <c r="I101" s="67">
        <v>0.48</v>
      </c>
      <c r="J101" s="69">
        <v>13.36</v>
      </c>
    </row>
    <row r="102" spans="1:10" s="47" customFormat="1">
      <c r="A102" s="63"/>
      <c r="B102" s="88"/>
      <c r="C102" s="88"/>
      <c r="D102" s="89"/>
      <c r="E102" s="90"/>
      <c r="F102" s="91"/>
      <c r="G102" s="90"/>
      <c r="H102" s="90"/>
      <c r="I102" s="90"/>
      <c r="J102" s="92"/>
    </row>
    <row r="103" spans="1:10" s="47" customFormat="1" ht="15.75" thickBot="1">
      <c r="A103" s="74"/>
      <c r="B103" s="75"/>
      <c r="C103" s="75"/>
      <c r="D103" s="76"/>
      <c r="E103" s="77"/>
      <c r="F103" s="78">
        <f>SUM(F96:F102)</f>
        <v>212.97</v>
      </c>
      <c r="G103" s="77"/>
      <c r="H103" s="77"/>
      <c r="I103" s="77"/>
      <c r="J103" s="79"/>
    </row>
    <row r="104" spans="1:10" s="47" customFormat="1">
      <c r="A104" s="56" t="s">
        <v>33</v>
      </c>
      <c r="B104" s="80" t="s">
        <v>34</v>
      </c>
      <c r="C104" s="81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3" t="s">
        <v>30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8"/>
      <c r="C106" s="88"/>
      <c r="D106" s="89"/>
      <c r="E106" s="90"/>
      <c r="F106" s="91"/>
      <c r="G106" s="90"/>
      <c r="H106" s="90"/>
      <c r="I106" s="90"/>
      <c r="J106" s="92"/>
    </row>
    <row r="107" spans="1:10" s="47" customFormat="1" ht="15.75" thickBot="1">
      <c r="A107" s="74"/>
      <c r="B107" s="75"/>
      <c r="C107" s="75"/>
      <c r="D107" s="76"/>
      <c r="E107" s="77"/>
      <c r="F107" s="78"/>
      <c r="G107" s="77"/>
      <c r="H107" s="77"/>
      <c r="I107" s="77"/>
      <c r="J107" s="79"/>
    </row>
    <row r="108" spans="1:10" s="47" customFormat="1">
      <c r="A108" s="63" t="s">
        <v>35</v>
      </c>
      <c r="B108" s="57" t="s">
        <v>20</v>
      </c>
      <c r="C108" s="83"/>
      <c r="D108" s="84"/>
      <c r="E108" s="85"/>
      <c r="F108" s="86"/>
      <c r="G108" s="85"/>
      <c r="H108" s="85"/>
      <c r="I108" s="85"/>
      <c r="J108" s="87"/>
    </row>
    <row r="109" spans="1:10" s="47" customFormat="1">
      <c r="A109" s="63"/>
      <c r="B109" s="70" t="s">
        <v>29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30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22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8"/>
      <c r="C112" s="88"/>
      <c r="D112" s="89"/>
      <c r="E112" s="90"/>
      <c r="F112" s="91"/>
      <c r="G112" s="90"/>
      <c r="H112" s="90"/>
      <c r="I112" s="90"/>
      <c r="J112" s="92"/>
    </row>
    <row r="113" spans="1:10" s="47" customFormat="1" ht="15.75" thickBot="1">
      <c r="A113" s="74"/>
      <c r="B113" s="75"/>
      <c r="C113" s="75"/>
      <c r="D113" s="76"/>
      <c r="E113" s="77"/>
      <c r="F113" s="78"/>
      <c r="G113" s="77"/>
      <c r="H113" s="77"/>
      <c r="I113" s="77"/>
      <c r="J113" s="79"/>
    </row>
    <row r="114" spans="1:10" s="47" customFormat="1">
      <c r="A114" s="56" t="s">
        <v>36</v>
      </c>
      <c r="B114" s="80" t="s">
        <v>37</v>
      </c>
      <c r="C114" s="81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3" t="s">
        <v>34</v>
      </c>
      <c r="C115" s="83"/>
      <c r="D115" s="84"/>
      <c r="E115" s="85"/>
      <c r="F115" s="86"/>
      <c r="G115" s="85"/>
      <c r="H115" s="85"/>
      <c r="I115" s="85"/>
      <c r="J115" s="87"/>
    </row>
    <row r="116" spans="1:10" s="47" customFormat="1">
      <c r="A116" s="63"/>
      <c r="B116" s="93" t="s">
        <v>30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4" t="s">
        <v>23</v>
      </c>
      <c r="C117" s="88"/>
      <c r="D117" s="89"/>
      <c r="E117" s="90"/>
      <c r="F117" s="91"/>
      <c r="G117" s="90"/>
      <c r="H117" s="90"/>
      <c r="I117" s="90"/>
      <c r="J117" s="92"/>
    </row>
    <row r="118" spans="1:10" s="47" customFormat="1">
      <c r="A118" s="63"/>
      <c r="B118" s="88"/>
      <c r="C118" s="88"/>
      <c r="D118" s="89"/>
      <c r="E118" s="90"/>
      <c r="F118" s="91"/>
      <c r="G118" s="90"/>
      <c r="H118" s="90"/>
      <c r="I118" s="90"/>
      <c r="J118" s="92"/>
    </row>
    <row r="119" spans="1:10" s="47" customFormat="1" ht="15.75" thickBot="1">
      <c r="A119" s="74"/>
      <c r="B119" s="75"/>
      <c r="C119" s="75"/>
      <c r="D119" s="76"/>
      <c r="E119" s="77"/>
      <c r="F119" s="78"/>
      <c r="G119" s="77"/>
      <c r="H119" s="77"/>
      <c r="I119" s="77"/>
      <c r="J119" s="79"/>
    </row>
    <row r="120" spans="1:10">
      <c r="A120" s="2" t="s">
        <v>6</v>
      </c>
      <c r="B120" s="44" t="s">
        <v>57</v>
      </c>
      <c r="C120" s="45"/>
      <c r="D120" s="46"/>
      <c r="E120" s="2" t="s">
        <v>8</v>
      </c>
      <c r="F120" s="3"/>
      <c r="I120" s="2" t="s">
        <v>9</v>
      </c>
      <c r="J120" s="4">
        <v>46036</v>
      </c>
    </row>
    <row r="121" spans="1:10" ht="7.5" customHeight="1" thickBot="1"/>
    <row r="122" spans="1:10" ht="15.75" thickBot="1">
      <c r="A122" s="5" t="s">
        <v>10</v>
      </c>
      <c r="B122" s="6" t="s">
        <v>11</v>
      </c>
      <c r="C122" s="6" t="s">
        <v>12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  <c r="I122" s="6" t="s">
        <v>18</v>
      </c>
      <c r="J122" s="7" t="s">
        <v>19</v>
      </c>
    </row>
    <row r="123" spans="1:10">
      <c r="A123" s="8" t="s">
        <v>0</v>
      </c>
      <c r="B123" s="9" t="s">
        <v>20</v>
      </c>
      <c r="C123" s="10" t="s">
        <v>43</v>
      </c>
      <c r="D123" s="11" t="s">
        <v>44</v>
      </c>
      <c r="E123" s="12">
        <v>250</v>
      </c>
      <c r="F123" s="13">
        <v>54.03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45</v>
      </c>
      <c r="D124" s="18" t="s">
        <v>46</v>
      </c>
      <c r="E124" s="19">
        <v>50</v>
      </c>
      <c r="F124" s="20">
        <v>29.74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21</v>
      </c>
      <c r="C125" s="17" t="s">
        <v>47</v>
      </c>
      <c r="D125" s="18" t="s">
        <v>48</v>
      </c>
      <c r="E125" s="19">
        <v>200</v>
      </c>
      <c r="F125" s="20">
        <v>9.4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22</v>
      </c>
      <c r="C126" s="17" t="s">
        <v>7</v>
      </c>
      <c r="D126" s="18" t="s">
        <v>4</v>
      </c>
      <c r="E126" s="19">
        <v>30</v>
      </c>
      <c r="F126" s="20">
        <v>3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23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7</v>
      </c>
      <c r="D128" s="18" t="s">
        <v>5</v>
      </c>
      <c r="E128" s="19">
        <v>20</v>
      </c>
      <c r="F128" s="20">
        <v>1.9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98.070000000000007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24</v>
      </c>
      <c r="B132" s="9" t="s">
        <v>23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25</v>
      </c>
      <c r="B135" s="35" t="s">
        <v>26</v>
      </c>
      <c r="C135" s="95" t="str">
        <f>"29/1"</f>
        <v>29/1</v>
      </c>
      <c r="D135" s="96" t="s">
        <v>41</v>
      </c>
      <c r="E135" s="97" t="s">
        <v>58</v>
      </c>
      <c r="F135" s="20">
        <v>29.97</v>
      </c>
      <c r="G135" s="19">
        <v>97</v>
      </c>
      <c r="H135" s="19">
        <v>1.2</v>
      </c>
      <c r="I135" s="19">
        <v>6</v>
      </c>
      <c r="J135" s="21">
        <v>8.9</v>
      </c>
    </row>
    <row r="136" spans="1:10">
      <c r="A136" s="15"/>
      <c r="B136" s="22" t="s">
        <v>27</v>
      </c>
      <c r="C136" s="17" t="s">
        <v>49</v>
      </c>
      <c r="D136" s="18" t="s">
        <v>50</v>
      </c>
      <c r="E136" s="19">
        <v>250</v>
      </c>
      <c r="F136" s="20">
        <v>42.51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28</v>
      </c>
      <c r="C137" s="17" t="s">
        <v>51</v>
      </c>
      <c r="D137" s="18" t="s">
        <v>52</v>
      </c>
      <c r="E137" s="19">
        <v>100</v>
      </c>
      <c r="F137" s="20">
        <v>114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29</v>
      </c>
      <c r="C138" s="17" t="s">
        <v>53</v>
      </c>
      <c r="D138" s="18" t="s">
        <v>54</v>
      </c>
      <c r="E138" s="19">
        <v>180</v>
      </c>
      <c r="F138" s="20">
        <v>35.53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30</v>
      </c>
      <c r="C139" s="17" t="s">
        <v>7</v>
      </c>
      <c r="D139" s="18" t="s">
        <v>55</v>
      </c>
      <c r="E139" s="19">
        <v>180</v>
      </c>
      <c r="F139" s="20">
        <v>33.44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31</v>
      </c>
      <c r="C140" s="17" t="s">
        <v>7</v>
      </c>
      <c r="D140" s="18" t="s">
        <v>4</v>
      </c>
      <c r="E140" s="19">
        <v>45</v>
      </c>
      <c r="F140" s="20">
        <v>4.5</v>
      </c>
      <c r="G140" s="19">
        <v>100.75545</v>
      </c>
      <c r="H140" s="19">
        <v>2.98</v>
      </c>
      <c r="I140" s="19">
        <v>0.3</v>
      </c>
      <c r="J140" s="21">
        <v>21.11</v>
      </c>
    </row>
    <row r="141" spans="1:10">
      <c r="A141" s="15"/>
      <c r="B141" s="22" t="s">
        <v>32</v>
      </c>
      <c r="C141" s="17" t="s">
        <v>7</v>
      </c>
      <c r="D141" s="18" t="s">
        <v>5</v>
      </c>
      <c r="E141" s="19">
        <v>25</v>
      </c>
      <c r="F141" s="20">
        <v>2.38</v>
      </c>
      <c r="G141" s="19">
        <v>48.344999999999999</v>
      </c>
      <c r="H141" s="19">
        <v>1.65</v>
      </c>
      <c r="I141" s="19">
        <v>0.3</v>
      </c>
      <c r="J141" s="21">
        <v>10.43</v>
      </c>
    </row>
    <row r="142" spans="1:10">
      <c r="A142" s="15"/>
      <c r="B142" s="23"/>
      <c r="C142" s="23"/>
      <c r="D142" s="24"/>
      <c r="E142" s="25"/>
      <c r="F142" s="26">
        <f>SUM(F135:F141)</f>
        <v>262.33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33</v>
      </c>
      <c r="B144" s="9" t="s">
        <v>34</v>
      </c>
      <c r="C144" s="34"/>
      <c r="D144" s="11"/>
      <c r="E144" s="12"/>
      <c r="F144" s="13"/>
      <c r="G144" s="13"/>
      <c r="H144" s="12"/>
      <c r="I144" s="12"/>
      <c r="J144" s="14"/>
    </row>
    <row r="145" spans="1:10">
      <c r="A145" s="15"/>
      <c r="B145" s="35" t="s">
        <v>30</v>
      </c>
      <c r="C145" s="16"/>
      <c r="D145" s="18"/>
      <c r="E145" s="19"/>
      <c r="F145" s="20"/>
      <c r="G145" s="20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35</v>
      </c>
      <c r="B148" s="9" t="s">
        <v>20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29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30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22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36</v>
      </c>
      <c r="B154" s="9" t="s">
        <v>37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34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30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23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6</v>
      </c>
      <c r="B160" s="44" t="s">
        <v>59</v>
      </c>
      <c r="C160" s="45"/>
      <c r="D160" s="46"/>
      <c r="E160" s="2" t="s">
        <v>8</v>
      </c>
      <c r="F160" s="3"/>
      <c r="I160" s="2" t="s">
        <v>9</v>
      </c>
      <c r="J160" s="4">
        <v>46036</v>
      </c>
    </row>
    <row r="161" spans="1:10" ht="7.5" customHeight="1" thickBot="1"/>
    <row r="162" spans="1:10" ht="15.75" thickBot="1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>
      <c r="A163" s="8" t="s">
        <v>0</v>
      </c>
      <c r="B163" s="9" t="s">
        <v>20</v>
      </c>
      <c r="C163" s="10" t="s">
        <v>38</v>
      </c>
      <c r="D163" s="11" t="s">
        <v>1</v>
      </c>
      <c r="E163" s="12">
        <v>200</v>
      </c>
      <c r="F163" s="13">
        <v>71.099999999999994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21</v>
      </c>
      <c r="C165" s="17" t="s">
        <v>39</v>
      </c>
      <c r="D165" s="18" t="s">
        <v>3</v>
      </c>
      <c r="E165" s="19">
        <v>180</v>
      </c>
      <c r="F165" s="20">
        <v>24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3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7</v>
      </c>
      <c r="D168" s="18" t="s">
        <v>5</v>
      </c>
      <c r="E168" s="19">
        <v>20</v>
      </c>
      <c r="F168" s="20">
        <v>1.9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100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25</v>
      </c>
      <c r="B175" s="35" t="s">
        <v>26</v>
      </c>
      <c r="C175" s="98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27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28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29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30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31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32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2026-01-12T05:09:01Z</dcterms:modified>
</cp:coreProperties>
</file>