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5"/>
  <c r="F130"/>
  <c r="F104"/>
  <c r="F65"/>
  <c r="F50"/>
  <c r="F10" l="1"/>
</calcChain>
</file>

<file path=xl/sharedStrings.xml><?xml version="1.0" encoding="utf-8"?>
<sst xmlns="http://schemas.openxmlformats.org/spreadsheetml/2006/main" count="284" uniqueCount="53">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</sst>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0" xfId="1" applyNumberFormat="1" applyFill="1" applyBorder="1" applyAlignment="1" applyProtection="1">
      <alignment horizontal="right"/>
      <protection locked="0"/>
    </xf>
    <xf numFmtId="0" fontId="2" fillId="0" borderId="18" xfId="1" quotePrefix="1" applyFill="1" applyBorder="1" applyProtection="1">
      <protection locked="0"/>
    </xf>
    <xf numFmtId="1" fontId="2" fillId="0" borderId="18" xfId="1" applyNumberFormat="1" applyFill="1" applyBorder="1" applyAlignment="1" applyProtection="1">
      <alignment horizontal="right"/>
      <protection locked="0"/>
    </xf>
    <xf numFmtId="0" fontId="2" fillId="0" borderId="0" xfId="1"/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quotePrefix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5" xfId="1" applyBorder="1"/>
    <xf numFmtId="0" fontId="2" fillId="2" borderId="16" xfId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3" borderId="10" xfId="1" applyFill="1" applyBorder="1"/>
    <xf numFmtId="0" fontId="2" fillId="2" borderId="10" xfId="1" applyFill="1" applyBorder="1" applyProtection="1">
      <protection locked="0"/>
    </xf>
    <xf numFmtId="0" fontId="2" fillId="0" borderId="18" xfId="1" applyBorder="1"/>
    <xf numFmtId="0" fontId="2" fillId="2" borderId="18" xfId="1" applyFill="1" applyBorder="1" applyProtection="1">
      <protection locked="0"/>
    </xf>
    <xf numFmtId="0" fontId="2" fillId="2" borderId="18" xfId="1" applyFill="1" applyBorder="1" applyAlignment="1" applyProtection="1">
      <alignment wrapText="1"/>
      <protection locked="0"/>
    </xf>
    <xf numFmtId="1" fontId="2" fillId="2" borderId="18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8" xfId="1" quotePrefix="1" applyFill="1" applyBorder="1" applyProtection="1">
      <protection locked="0"/>
    </xf>
    <xf numFmtId="0" fontId="2" fillId="2" borderId="18" xfId="1" quotePrefix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2" fillId="2" borderId="18" xfId="1" applyNumberFormat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1" fontId="2" fillId="2" borderId="18" xfId="1" applyNumberFormat="1" applyFill="1" applyBorder="1" applyAlignment="1" applyProtection="1">
      <alignment horizontal="right"/>
      <protection locked="0"/>
    </xf>
    <xf numFmtId="0" fontId="2" fillId="3" borderId="18" xfId="1" applyFill="1" applyBorder="1"/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45943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82.91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>
      <c r="A5" s="14"/>
      <c r="B5" s="15"/>
      <c r="C5" s="16" t="s">
        <v>6</v>
      </c>
      <c r="D5" s="17" t="s">
        <v>4</v>
      </c>
      <c r="E5" s="18">
        <v>20</v>
      </c>
      <c r="F5" s="19">
        <v>1.49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4.4000000000000004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1.88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28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22"/>
      <c r="C10" s="22"/>
      <c r="D10" s="23"/>
      <c r="E10" s="24"/>
      <c r="F10" s="25">
        <f>SUM(F4:F9)</f>
        <v>118.67999999999999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41</v>
      </c>
      <c r="C41" s="42"/>
      <c r="D41" s="43"/>
      <c r="E41" s="1" t="s">
        <v>7</v>
      </c>
      <c r="F41" s="2"/>
      <c r="I41" s="1" t="s">
        <v>8</v>
      </c>
      <c r="J41" s="3">
        <v>45943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42</v>
      </c>
      <c r="D44" s="10" t="s">
        <v>43</v>
      </c>
      <c r="E44" s="11">
        <v>200</v>
      </c>
      <c r="F44" s="12">
        <v>42.87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44</v>
      </c>
      <c r="D45" s="17" t="s">
        <v>45</v>
      </c>
      <c r="E45" s="18">
        <v>50</v>
      </c>
      <c r="F45" s="19">
        <v>19.55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46</v>
      </c>
      <c r="D46" s="17" t="s">
        <v>47</v>
      </c>
      <c r="E46" s="18">
        <v>200</v>
      </c>
      <c r="F46" s="19">
        <v>5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3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/>
      <c r="D48" s="17"/>
      <c r="E48" s="18"/>
      <c r="F48" s="19"/>
      <c r="G48" s="18"/>
      <c r="H48" s="18"/>
      <c r="I48" s="18"/>
      <c r="J48" s="20"/>
    </row>
    <row r="49" spans="1:10">
      <c r="A49" s="14"/>
      <c r="B49" s="15"/>
      <c r="C49" s="16" t="s">
        <v>6</v>
      </c>
      <c r="D49" s="17" t="s">
        <v>4</v>
      </c>
      <c r="E49" s="18">
        <v>20</v>
      </c>
      <c r="F49" s="19">
        <v>2.5099999999999998</v>
      </c>
      <c r="G49" s="18">
        <v>38.676000000000002</v>
      </c>
      <c r="H49" s="18">
        <v>1.32</v>
      </c>
      <c r="I49" s="18">
        <v>0.24</v>
      </c>
      <c r="J49" s="20">
        <v>8.34</v>
      </c>
    </row>
    <row r="50" spans="1:10">
      <c r="A50" s="14"/>
      <c r="B50" s="22"/>
      <c r="C50" s="22"/>
      <c r="D50" s="23"/>
      <c r="E50" s="24"/>
      <c r="F50" s="25">
        <f>SUM(F44:F49)</f>
        <v>72.930000000000007</v>
      </c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48</v>
      </c>
      <c r="D57" s="36" t="s">
        <v>49</v>
      </c>
      <c r="E57" s="37">
        <v>200</v>
      </c>
      <c r="F57" s="38">
        <v>30.18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16" t="s">
        <v>39</v>
      </c>
      <c r="D58" s="17" t="s">
        <v>40</v>
      </c>
      <c r="E58" s="18">
        <v>210</v>
      </c>
      <c r="F58" s="19">
        <v>128.38999999999999</v>
      </c>
      <c r="G58" s="18">
        <v>377.30725199999995</v>
      </c>
      <c r="H58" s="18">
        <v>19.239999999999998</v>
      </c>
      <c r="I58" s="18">
        <v>15.62</v>
      </c>
      <c r="J58" s="20">
        <v>40.25</v>
      </c>
    </row>
    <row r="59" spans="1:10">
      <c r="A59" s="14"/>
      <c r="B59" s="21" t="s">
        <v>28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9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45</v>
      </c>
      <c r="F61" s="19">
        <v>4.5</v>
      </c>
      <c r="G61" s="18">
        <v>100.75545</v>
      </c>
      <c r="H61" s="18">
        <v>2.98</v>
      </c>
      <c r="I61" s="18">
        <v>0.3</v>
      </c>
      <c r="J61" s="20">
        <v>21.11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25</v>
      </c>
      <c r="F62" s="19">
        <v>3.13</v>
      </c>
      <c r="G62" s="18">
        <v>48.344999999999999</v>
      </c>
      <c r="H62" s="18">
        <v>1.65</v>
      </c>
      <c r="I62" s="18">
        <v>0.3</v>
      </c>
      <c r="J62" s="20">
        <v>10.43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42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45"/>
      <c r="D64" s="36"/>
      <c r="E64" s="46"/>
      <c r="F64" s="38"/>
      <c r="G64" s="37"/>
      <c r="H64" s="37"/>
      <c r="I64" s="37"/>
      <c r="J64" s="39"/>
    </row>
    <row r="65" spans="1:10" ht="15.75" thickBot="1">
      <c r="A65" s="27"/>
      <c r="B65" s="28"/>
      <c r="C65" s="28"/>
      <c r="D65" s="29"/>
      <c r="E65" s="30"/>
      <c r="F65" s="31">
        <f>SUM(F56:F64)</f>
        <v>217.2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2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>
      <c r="A82" s="47" t="s">
        <v>5</v>
      </c>
      <c r="B82" s="48" t="s">
        <v>50</v>
      </c>
      <c r="C82" s="49"/>
      <c r="D82" s="50"/>
      <c r="E82" s="47" t="s">
        <v>7</v>
      </c>
      <c r="F82" s="51"/>
      <c r="I82" s="47" t="s">
        <v>8</v>
      </c>
      <c r="J82" s="52">
        <v>45943</v>
      </c>
    </row>
    <row r="83" spans="1:10" s="47" customFormat="1" ht="7.5" customHeight="1" thickBot="1"/>
    <row r="84" spans="1:10" s="47" customFormat="1" ht="15.75" thickBot="1">
      <c r="A84" s="53" t="s">
        <v>9</v>
      </c>
      <c r="B84" s="54" t="s">
        <v>10</v>
      </c>
      <c r="C84" s="54" t="s">
        <v>11</v>
      </c>
      <c r="D84" s="54" t="s">
        <v>12</v>
      </c>
      <c r="E84" s="54" t="s">
        <v>13</v>
      </c>
      <c r="F84" s="54" t="s">
        <v>14</v>
      </c>
      <c r="G84" s="54" t="s">
        <v>15</v>
      </c>
      <c r="H84" s="54" t="s">
        <v>16</v>
      </c>
      <c r="I84" s="54" t="s">
        <v>17</v>
      </c>
      <c r="J84" s="55" t="s">
        <v>18</v>
      </c>
    </row>
    <row r="85" spans="1:10" s="47" customFormat="1">
      <c r="A85" s="56" t="s">
        <v>0</v>
      </c>
      <c r="B85" s="57" t="s">
        <v>19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21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 t="s">
        <v>22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23</v>
      </c>
      <c r="B92" s="77" t="s">
        <v>22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24</v>
      </c>
      <c r="B95" s="79" t="s">
        <v>25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26</v>
      </c>
      <c r="C96" s="85" t="s">
        <v>48</v>
      </c>
      <c r="D96" s="81" t="s">
        <v>49</v>
      </c>
      <c r="E96" s="82">
        <v>250</v>
      </c>
      <c r="F96" s="83">
        <v>29.73</v>
      </c>
      <c r="G96" s="82">
        <v>111.34196249999999</v>
      </c>
      <c r="H96" s="82">
        <v>3.2</v>
      </c>
      <c r="I96" s="82">
        <v>3.66</v>
      </c>
      <c r="J96" s="84">
        <v>16.760000000000002</v>
      </c>
    </row>
    <row r="97" spans="1:10" s="47" customFormat="1">
      <c r="A97" s="63"/>
      <c r="B97" s="70" t="s">
        <v>27</v>
      </c>
      <c r="C97" s="86" t="s">
        <v>39</v>
      </c>
      <c r="D97" s="87" t="s">
        <v>40</v>
      </c>
      <c r="E97" s="88">
        <v>210</v>
      </c>
      <c r="F97" s="89">
        <v>112.16</v>
      </c>
      <c r="G97" s="82">
        <v>377.31</v>
      </c>
      <c r="H97" s="82">
        <v>16.97</v>
      </c>
      <c r="I97" s="82">
        <v>16.82</v>
      </c>
      <c r="J97" s="84">
        <v>40.24</v>
      </c>
    </row>
    <row r="98" spans="1:10" s="47" customFormat="1">
      <c r="A98" s="63"/>
      <c r="B98" s="70" t="s">
        <v>28</v>
      </c>
      <c r="C98" s="65"/>
      <c r="D98" s="66"/>
      <c r="E98" s="67"/>
      <c r="F98" s="68"/>
      <c r="G98" s="67"/>
      <c r="H98" s="67"/>
      <c r="I98" s="67"/>
      <c r="J98" s="69"/>
    </row>
    <row r="99" spans="1:10" s="47" customFormat="1">
      <c r="A99" s="63"/>
      <c r="B99" s="70" t="s">
        <v>29</v>
      </c>
      <c r="C99" s="65" t="s">
        <v>37</v>
      </c>
      <c r="D99" s="66" t="s">
        <v>1</v>
      </c>
      <c r="E99" s="67">
        <v>180</v>
      </c>
      <c r="F99" s="68">
        <v>8.9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>
      <c r="A100" s="63"/>
      <c r="B100" s="70" t="s">
        <v>30</v>
      </c>
      <c r="C100" s="65" t="s">
        <v>6</v>
      </c>
      <c r="D100" s="66" t="s">
        <v>2</v>
      </c>
      <c r="E100" s="67">
        <v>50</v>
      </c>
      <c r="F100" s="68">
        <v>6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31</v>
      </c>
      <c r="C101" s="65" t="s">
        <v>6</v>
      </c>
      <c r="D101" s="66" t="s">
        <v>4</v>
      </c>
      <c r="E101" s="90">
        <v>40</v>
      </c>
      <c r="F101" s="91">
        <v>5.01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92"/>
      <c r="C102" s="85" t="s">
        <v>6</v>
      </c>
      <c r="D102" s="81" t="s">
        <v>3</v>
      </c>
      <c r="E102" s="93">
        <v>100</v>
      </c>
      <c r="F102" s="83">
        <v>42</v>
      </c>
      <c r="G102" s="82">
        <v>60.85</v>
      </c>
      <c r="H102" s="82">
        <v>0.5</v>
      </c>
      <c r="I102" s="82">
        <v>0.5</v>
      </c>
      <c r="J102" s="84">
        <v>14.5</v>
      </c>
    </row>
    <row r="103" spans="1:10" s="47" customFormat="1">
      <c r="A103" s="63"/>
      <c r="B103" s="92"/>
      <c r="C103" s="85"/>
      <c r="D103" s="81"/>
      <c r="E103" s="93"/>
      <c r="F103" s="83"/>
      <c r="G103" s="82"/>
      <c r="H103" s="82"/>
      <c r="I103" s="82"/>
      <c r="J103" s="84"/>
    </row>
    <row r="104" spans="1:10" s="47" customFormat="1" ht="15.75" thickBot="1">
      <c r="A104" s="71"/>
      <c r="B104" s="72"/>
      <c r="C104" s="85"/>
      <c r="D104" s="81"/>
      <c r="E104" s="93"/>
      <c r="F104" s="83">
        <f>SUM(F96:F103)</f>
        <v>203.79999999999998</v>
      </c>
      <c r="G104" s="82"/>
      <c r="H104" s="82"/>
      <c r="I104" s="82"/>
      <c r="J104" s="84"/>
    </row>
    <row r="105" spans="1:10" s="47" customFormat="1">
      <c r="A105" s="56" t="s">
        <v>32</v>
      </c>
      <c r="B105" s="77" t="s">
        <v>33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>
      <c r="A106" s="63"/>
      <c r="B106" s="94" t="s">
        <v>29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>
      <c r="A107" s="63"/>
      <c r="B107" s="92"/>
      <c r="C107" s="92"/>
      <c r="D107" s="95"/>
      <c r="E107" s="96"/>
      <c r="F107" s="97"/>
      <c r="G107" s="96"/>
      <c r="H107" s="96"/>
      <c r="I107" s="96"/>
      <c r="J107" s="98"/>
    </row>
    <row r="108" spans="1:10" s="47" customFormat="1" ht="15.75" thickBot="1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>
      <c r="A109" s="63" t="s">
        <v>34</v>
      </c>
      <c r="B109" s="57" t="s">
        <v>19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>
      <c r="A110" s="63"/>
      <c r="B110" s="70" t="s">
        <v>28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70" t="s">
        <v>21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>
      <c r="A113" s="63"/>
      <c r="B113" s="92"/>
      <c r="C113" s="92"/>
      <c r="D113" s="95"/>
      <c r="E113" s="96"/>
      <c r="F113" s="97"/>
      <c r="G113" s="96"/>
      <c r="H113" s="96"/>
      <c r="I113" s="96"/>
      <c r="J113" s="98"/>
    </row>
    <row r="114" spans="1:10" s="47" customFormat="1" ht="15.75" thickBot="1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>
      <c r="A115" s="56" t="s">
        <v>35</v>
      </c>
      <c r="B115" s="77" t="s">
        <v>36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>
      <c r="A116" s="63"/>
      <c r="B116" s="94" t="s">
        <v>33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>
      <c r="A117" s="63"/>
      <c r="B117" s="94" t="s">
        <v>29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>
      <c r="A118" s="63"/>
      <c r="B118" s="99" t="s">
        <v>22</v>
      </c>
      <c r="C118" s="92"/>
      <c r="D118" s="95"/>
      <c r="E118" s="96"/>
      <c r="F118" s="97"/>
      <c r="G118" s="96"/>
      <c r="H118" s="96"/>
      <c r="I118" s="96"/>
      <c r="J118" s="98"/>
    </row>
    <row r="119" spans="1:10" s="47" customFormat="1">
      <c r="A119" s="63"/>
      <c r="B119" s="92"/>
      <c r="C119" s="92"/>
      <c r="D119" s="95"/>
      <c r="E119" s="96"/>
      <c r="F119" s="97"/>
      <c r="G119" s="96"/>
      <c r="H119" s="96"/>
      <c r="I119" s="96"/>
      <c r="J119" s="98"/>
    </row>
    <row r="120" spans="1:10" s="47" customFormat="1" ht="15.75" thickBot="1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>
      <c r="A121" s="1" t="s">
        <v>5</v>
      </c>
      <c r="B121" s="41" t="s">
        <v>51</v>
      </c>
      <c r="C121" s="42"/>
      <c r="D121" s="43"/>
      <c r="E121" s="1" t="s">
        <v>7</v>
      </c>
      <c r="F121" s="2"/>
      <c r="I121" s="1" t="s">
        <v>8</v>
      </c>
      <c r="J121" s="3">
        <v>45943</v>
      </c>
    </row>
    <row r="122" spans="1:10" ht="7.5" customHeight="1" thickBot="1"/>
    <row r="123" spans="1:10" ht="15.75" thickBot="1">
      <c r="A123" s="4" t="s">
        <v>9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5" t="s">
        <v>17</v>
      </c>
      <c r="J123" s="6" t="s">
        <v>18</v>
      </c>
    </row>
    <row r="124" spans="1:10" ht="30">
      <c r="A124" s="7" t="s">
        <v>0</v>
      </c>
      <c r="B124" s="8" t="s">
        <v>19</v>
      </c>
      <c r="C124" s="9" t="s">
        <v>42</v>
      </c>
      <c r="D124" s="10" t="s">
        <v>43</v>
      </c>
      <c r="E124" s="11">
        <v>250</v>
      </c>
      <c r="F124" s="12">
        <v>54.6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>
      <c r="A125" s="14"/>
      <c r="B125" s="15"/>
      <c r="C125" s="16" t="s">
        <v>44</v>
      </c>
      <c r="D125" s="17" t="s">
        <v>45</v>
      </c>
      <c r="E125" s="18">
        <v>50</v>
      </c>
      <c r="F125" s="19">
        <v>19.55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>
      <c r="A126" s="14"/>
      <c r="B126" s="21" t="s">
        <v>20</v>
      </c>
      <c r="C126" s="16" t="s">
        <v>46</v>
      </c>
      <c r="D126" s="17" t="s">
        <v>47</v>
      </c>
      <c r="E126" s="18">
        <v>200</v>
      </c>
      <c r="F126" s="19">
        <v>5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>
      <c r="A127" s="14"/>
      <c r="B127" s="21" t="s">
        <v>21</v>
      </c>
      <c r="C127" s="16" t="s">
        <v>6</v>
      </c>
      <c r="D127" s="17" t="s">
        <v>2</v>
      </c>
      <c r="E127" s="18">
        <v>30</v>
      </c>
      <c r="F127" s="19">
        <v>3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>
      <c r="A128" s="14"/>
      <c r="B128" s="21" t="s">
        <v>22</v>
      </c>
      <c r="C128" s="16"/>
      <c r="D128" s="17"/>
      <c r="E128" s="18"/>
      <c r="F128" s="19"/>
      <c r="G128" s="18"/>
      <c r="H128" s="18"/>
      <c r="I128" s="18"/>
      <c r="J128" s="20"/>
    </row>
    <row r="129" spans="1:10">
      <c r="A129" s="14"/>
      <c r="B129" s="15"/>
      <c r="C129" s="16" t="s">
        <v>6</v>
      </c>
      <c r="D129" s="17" t="s">
        <v>4</v>
      </c>
      <c r="E129" s="18">
        <v>20</v>
      </c>
      <c r="F129" s="19">
        <v>2.5099999999999998</v>
      </c>
      <c r="G129" s="18">
        <v>38.676000000000002</v>
      </c>
      <c r="H129" s="18">
        <v>1.32</v>
      </c>
      <c r="I129" s="18">
        <v>0.24</v>
      </c>
      <c r="J129" s="20">
        <v>8.34</v>
      </c>
    </row>
    <row r="130" spans="1:10">
      <c r="A130" s="14"/>
      <c r="B130" s="22"/>
      <c r="C130" s="22"/>
      <c r="D130" s="23"/>
      <c r="E130" s="24"/>
      <c r="F130" s="25">
        <f>SUM(F124:F129)</f>
        <v>84.660000000000011</v>
      </c>
      <c r="G130" s="24"/>
      <c r="H130" s="24"/>
      <c r="I130" s="24"/>
      <c r="J130" s="26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.75" thickBot="1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>
      <c r="A133" s="7" t="s">
        <v>23</v>
      </c>
      <c r="B133" s="8" t="s">
        <v>22</v>
      </c>
      <c r="C133" s="33"/>
      <c r="D133" s="10"/>
      <c r="E133" s="11"/>
      <c r="F133" s="12"/>
      <c r="G133" s="11"/>
      <c r="H133" s="11"/>
      <c r="I133" s="11"/>
      <c r="J133" s="13"/>
    </row>
    <row r="134" spans="1:10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.75" thickBot="1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>
      <c r="A136" s="14" t="s">
        <v>24</v>
      </c>
      <c r="B136" s="34" t="s">
        <v>25</v>
      </c>
      <c r="C136" s="9"/>
      <c r="D136" s="10"/>
      <c r="E136" s="44"/>
      <c r="F136" s="12"/>
      <c r="G136" s="11"/>
      <c r="H136" s="11"/>
      <c r="I136" s="11"/>
      <c r="J136" s="13"/>
    </row>
    <row r="137" spans="1:10">
      <c r="A137" s="14"/>
      <c r="B137" s="21" t="s">
        <v>26</v>
      </c>
      <c r="C137" s="45" t="s">
        <v>48</v>
      </c>
      <c r="D137" s="36" t="s">
        <v>49</v>
      </c>
      <c r="E137" s="37">
        <v>250</v>
      </c>
      <c r="F137" s="38">
        <v>37.99</v>
      </c>
      <c r="G137" s="37">
        <v>111.34196249999999</v>
      </c>
      <c r="H137" s="37">
        <v>3.2</v>
      </c>
      <c r="I137" s="37">
        <v>3.66</v>
      </c>
      <c r="J137" s="39">
        <v>16.760000000000002</v>
      </c>
    </row>
    <row r="138" spans="1:10">
      <c r="A138" s="14"/>
      <c r="B138" s="21" t="s">
        <v>27</v>
      </c>
      <c r="C138" s="16" t="s">
        <v>39</v>
      </c>
      <c r="D138" s="17" t="s">
        <v>40</v>
      </c>
      <c r="E138" s="18">
        <v>220</v>
      </c>
      <c r="F138" s="19">
        <v>160.22</v>
      </c>
      <c r="G138" s="18">
        <v>395.27426400000002</v>
      </c>
      <c r="H138" s="18">
        <v>20.16</v>
      </c>
      <c r="I138" s="18">
        <v>16.36</v>
      </c>
      <c r="J138" s="20">
        <v>42.16</v>
      </c>
    </row>
    <row r="139" spans="1:10">
      <c r="A139" s="14"/>
      <c r="B139" s="21" t="s">
        <v>28</v>
      </c>
      <c r="C139" s="16"/>
      <c r="D139" s="17"/>
      <c r="E139" s="18"/>
      <c r="F139" s="19"/>
      <c r="G139" s="18"/>
      <c r="H139" s="18"/>
      <c r="I139" s="18"/>
      <c r="J139" s="20"/>
    </row>
    <row r="140" spans="1:10">
      <c r="A140" s="14"/>
      <c r="B140" s="21" t="s">
        <v>29</v>
      </c>
      <c r="C140" s="16" t="s">
        <v>37</v>
      </c>
      <c r="D140" s="17" t="s">
        <v>1</v>
      </c>
      <c r="E140" s="18">
        <v>180</v>
      </c>
      <c r="F140" s="19">
        <v>9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>
      <c r="A141" s="14"/>
      <c r="B141" s="21" t="s">
        <v>30</v>
      </c>
      <c r="C141" s="16" t="s">
        <v>6</v>
      </c>
      <c r="D141" s="17" t="s">
        <v>2</v>
      </c>
      <c r="E141" s="18">
        <v>60</v>
      </c>
      <c r="F141" s="19">
        <v>6</v>
      </c>
      <c r="G141" s="18">
        <v>134.34059999999999</v>
      </c>
      <c r="H141" s="18">
        <v>3.97</v>
      </c>
      <c r="I141" s="18">
        <v>0.39</v>
      </c>
      <c r="J141" s="20">
        <v>28.14</v>
      </c>
    </row>
    <row r="142" spans="1:10">
      <c r="A142" s="14"/>
      <c r="B142" s="21" t="s">
        <v>31</v>
      </c>
      <c r="C142" s="16" t="s">
        <v>6</v>
      </c>
      <c r="D142" s="17" t="s">
        <v>4</v>
      </c>
      <c r="E142" s="18">
        <v>40</v>
      </c>
      <c r="F142" s="19">
        <v>5.01</v>
      </c>
      <c r="G142" s="18">
        <v>77.352000000000004</v>
      </c>
      <c r="H142" s="18">
        <v>2.64</v>
      </c>
      <c r="I142" s="18">
        <v>0.48</v>
      </c>
      <c r="J142" s="20">
        <v>16.68</v>
      </c>
    </row>
    <row r="143" spans="1:10">
      <c r="A143" s="14"/>
      <c r="B143" s="22"/>
      <c r="C143" s="45" t="s">
        <v>6</v>
      </c>
      <c r="D143" s="36" t="s">
        <v>3</v>
      </c>
      <c r="E143" s="46">
        <v>100</v>
      </c>
      <c r="F143" s="38">
        <v>42</v>
      </c>
      <c r="G143" s="37">
        <v>60.85</v>
      </c>
      <c r="H143" s="37">
        <v>0.5</v>
      </c>
      <c r="I143" s="37">
        <v>0.5</v>
      </c>
      <c r="J143" s="39">
        <v>14.5</v>
      </c>
    </row>
    <row r="144" spans="1:10">
      <c r="A144" s="14"/>
      <c r="B144" s="22"/>
      <c r="C144" s="45"/>
      <c r="D144" s="36"/>
      <c r="E144" s="46"/>
      <c r="F144" s="38"/>
      <c r="G144" s="37"/>
      <c r="H144" s="37"/>
      <c r="I144" s="37"/>
      <c r="J144" s="39"/>
    </row>
    <row r="145" spans="1:10" ht="15.75" thickBot="1">
      <c r="A145" s="27"/>
      <c r="B145" s="28"/>
      <c r="C145" s="28"/>
      <c r="D145" s="29"/>
      <c r="E145" s="30"/>
      <c r="F145" s="31">
        <f>SUM(F136:F144)</f>
        <v>260.22000000000003</v>
      </c>
      <c r="G145" s="30"/>
      <c r="H145" s="30"/>
      <c r="I145" s="30"/>
      <c r="J145" s="32"/>
    </row>
    <row r="146" spans="1:10">
      <c r="A146" s="7" t="s">
        <v>32</v>
      </c>
      <c r="B146" s="8" t="s">
        <v>33</v>
      </c>
      <c r="C146" s="33"/>
      <c r="D146" s="10"/>
      <c r="E146" s="11"/>
      <c r="F146" s="12"/>
      <c r="G146" s="12"/>
      <c r="H146" s="11"/>
      <c r="I146" s="11"/>
      <c r="J146" s="13"/>
    </row>
    <row r="147" spans="1:10">
      <c r="A147" s="14"/>
      <c r="B147" s="34" t="s">
        <v>29</v>
      </c>
      <c r="C147" s="15"/>
      <c r="D147" s="17"/>
      <c r="E147" s="18"/>
      <c r="F147" s="19"/>
      <c r="G147" s="18"/>
      <c r="H147" s="18"/>
      <c r="I147" s="18"/>
      <c r="J147" s="20"/>
    </row>
    <row r="148" spans="1:10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.75" thickBot="1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>
      <c r="A150" s="14" t="s">
        <v>34</v>
      </c>
      <c r="B150" s="8" t="s">
        <v>19</v>
      </c>
      <c r="C150" s="35"/>
      <c r="D150" s="36"/>
      <c r="E150" s="37"/>
      <c r="F150" s="38"/>
      <c r="G150" s="37"/>
      <c r="H150" s="37"/>
      <c r="I150" s="37"/>
      <c r="J150" s="39"/>
    </row>
    <row r="151" spans="1:10">
      <c r="A151" s="14"/>
      <c r="B151" s="21" t="s">
        <v>28</v>
      </c>
      <c r="C151" s="15"/>
      <c r="D151" s="17"/>
      <c r="E151" s="18"/>
      <c r="F151" s="19"/>
      <c r="G151" s="18"/>
      <c r="H151" s="18"/>
      <c r="I151" s="18"/>
      <c r="J151" s="20"/>
    </row>
    <row r="152" spans="1:10">
      <c r="A152" s="14"/>
      <c r="B152" s="21" t="s">
        <v>29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21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.75" thickBot="1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>
      <c r="A156" s="7" t="s">
        <v>35</v>
      </c>
      <c r="B156" s="8" t="s">
        <v>36</v>
      </c>
      <c r="C156" s="33"/>
      <c r="D156" s="10"/>
      <c r="E156" s="11"/>
      <c r="F156" s="12"/>
      <c r="G156" s="11"/>
      <c r="H156" s="11"/>
      <c r="I156" s="11"/>
      <c r="J156" s="13"/>
    </row>
    <row r="157" spans="1:10">
      <c r="A157" s="14"/>
      <c r="B157" s="34" t="s">
        <v>33</v>
      </c>
      <c r="C157" s="35"/>
      <c r="D157" s="36"/>
      <c r="E157" s="37"/>
      <c r="F157" s="38"/>
      <c r="G157" s="37"/>
      <c r="H157" s="37"/>
      <c r="I157" s="37"/>
      <c r="J157" s="39"/>
    </row>
    <row r="158" spans="1:10">
      <c r="A158" s="14"/>
      <c r="B158" s="34" t="s">
        <v>29</v>
      </c>
      <c r="C158" s="15"/>
      <c r="D158" s="17"/>
      <c r="E158" s="18"/>
      <c r="F158" s="19"/>
      <c r="G158" s="18"/>
      <c r="H158" s="18"/>
      <c r="I158" s="18"/>
      <c r="J158" s="20"/>
    </row>
    <row r="159" spans="1:10">
      <c r="A159" s="14"/>
      <c r="B159" s="40" t="s">
        <v>22</v>
      </c>
      <c r="C159" s="22"/>
      <c r="D159" s="23"/>
      <c r="E159" s="24"/>
      <c r="F159" s="25"/>
      <c r="G159" s="24"/>
      <c r="H159" s="24"/>
      <c r="I159" s="24"/>
      <c r="J159" s="26"/>
    </row>
    <row r="160" spans="1:10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.75" thickBot="1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>
      <c r="A162" s="1" t="s">
        <v>5</v>
      </c>
      <c r="B162" s="41" t="s">
        <v>52</v>
      </c>
      <c r="C162" s="42"/>
      <c r="D162" s="43"/>
      <c r="E162" s="1" t="s">
        <v>7</v>
      </c>
      <c r="F162" s="2"/>
      <c r="I162" s="1" t="s">
        <v>8</v>
      </c>
      <c r="J162" s="3">
        <v>45943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210</v>
      </c>
      <c r="F165" s="12">
        <v>92.23</v>
      </c>
      <c r="G165" s="11">
        <v>395.27426400000002</v>
      </c>
      <c r="H165" s="11">
        <v>20.16</v>
      </c>
      <c r="I165" s="11">
        <v>16.36</v>
      </c>
      <c r="J165" s="13">
        <v>42.16</v>
      </c>
    </row>
    <row r="166" spans="1:10">
      <c r="A166" s="14"/>
      <c r="B166" s="15"/>
      <c r="C166" s="16" t="s">
        <v>6</v>
      </c>
      <c r="D166" s="17" t="s">
        <v>4</v>
      </c>
      <c r="E166" s="18">
        <v>20</v>
      </c>
      <c r="F166" s="19">
        <v>1.49</v>
      </c>
      <c r="G166" s="18">
        <v>38.676000000000002</v>
      </c>
      <c r="H166" s="18">
        <v>1.32</v>
      </c>
      <c r="I166" s="18">
        <v>0.24</v>
      </c>
      <c r="J166" s="20">
        <v>8.34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4.4000000000000004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1.88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/>
      <c r="D169" s="17"/>
      <c r="E169" s="18"/>
      <c r="F169" s="19"/>
      <c r="G169" s="18"/>
      <c r="H169" s="18"/>
      <c r="I169" s="18"/>
      <c r="J169" s="20"/>
    </row>
    <row r="170" spans="1:10">
      <c r="A170" s="14"/>
      <c r="B170" s="15"/>
      <c r="C170" s="15"/>
      <c r="D170" s="17"/>
      <c r="E170" s="18"/>
      <c r="F170" s="19">
        <f>SUM(F165:F169)</f>
        <v>100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2025-10-10T10:45:37Z</dcterms:modified>
</cp:coreProperties>
</file>