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<sst xmlns="http://schemas.openxmlformats.org/spreadsheetml/2006/main" count="288" uniqueCount="62">
  <si>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</si>
  <si>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</si>
  <si>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</si>
  <si>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</si>
  <si>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</si>
  <si>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</si>
  <si>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Завтрак</t>
  </si>
  <si>
    <t>Плов из мяса кур</t>
  </si>
  <si>
    <t>Какао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</si>
  <si>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</si>
  <si>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</si>
  <si>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</si>
  <si>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</si>
  <si>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</si>
  <si>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</si>
  <si>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</si>
  <si>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</si>
  <si>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</si>
  <si>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</si>
  <si>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</si>
  <si>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</si>
  <si>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</si>
  <si>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</si>
  <si>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</si>
  <si>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</si>
  <si>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</si>
  <si>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</si>
  <si>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</si>
  <si>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</si>
  <si>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</si>
  <si>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</si>
  <si>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</si>
  <si>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</si>
  <si>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</si>
  <si>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</si>
  <si>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</si>
  <si>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</si>
  <si>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</si>
  <si>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</si>
  <si>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</si>
  <si>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</si>
  <si>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</si>
  <si>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</si>
  <si>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36/10</t>
  </si>
  <si>
    <t>1/1</t>
  </si>
  <si>
    <t>Кукуруза консервированная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</si>
  <si>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</si>
  <si>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</si>
  <si>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</si>
  <si>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</si>
  <si>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</si>
  <si>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</si>
  <si>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</si>
  <si>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</si>
  <si>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</si>
  <si>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</si>
  <si>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</si>
  <si>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</si>
  <si>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4/13</t>
  </si>
  <si>
    <t>Сыр (порциями)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</si>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</sst>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11</v>
      </c>
      <c r="B1" s="47" t="s">
        <v>5</v>
      </c>
      <c r="C1" s="48"/>
      <c r="D1" s="49"/>
      <c r="E1" s="3" t="s">
        <v>13</v>
      </c>
      <c r="F1" s="4"/>
      <c r="I1" s="3" t="s">
        <v>14</v>
      </c>
      <c r="J1" s="5">
        <v>45748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>
      <c r="A4" s="9" t="s">
        <v>6</v>
      </c>
      <c r="B4" s="10" t="s">
        <v>24</v>
      </c>
      <c r="C4" s="43" t="s">
        <v>42</v>
      </c>
      <c r="D4" s="12" t="s">
        <v>7</v>
      </c>
      <c r="E4" s="13">
        <v>220</v>
      </c>
      <c r="F4" s="14">
        <v>74.319999999999993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5" t="s">
        <v>44</v>
      </c>
      <c r="D5" s="46" t="s">
        <v>45</v>
      </c>
      <c r="E5" s="19">
        <v>20</v>
      </c>
      <c r="F5" s="20">
        <v>8.44</v>
      </c>
      <c r="G5" s="19">
        <v>21.41</v>
      </c>
      <c r="H5" s="19">
        <v>0.47</v>
      </c>
      <c r="I5" s="19">
        <v>0.88</v>
      </c>
      <c r="J5" s="21">
        <v>2.94</v>
      </c>
    </row>
    <row r="6" spans="1:10">
      <c r="A6" s="16"/>
      <c r="B6" s="22" t="s">
        <v>25</v>
      </c>
      <c r="C6" s="44" t="s">
        <v>43</v>
      </c>
      <c r="D6" s="18" t="s">
        <v>8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26</v>
      </c>
      <c r="C7" s="44" t="s">
        <v>12</v>
      </c>
      <c r="D7" s="18" t="s">
        <v>9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27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12</v>
      </c>
      <c r="D9" s="18" t="s">
        <v>10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</v>
      </c>
      <c r="G11" s="26"/>
      <c r="H11" s="26"/>
      <c r="I11" s="26"/>
      <c r="J11" s="28"/>
    </row>
    <row r="12" spans="1:10">
      <c r="A12" s="9" t="s">
        <v>28</v>
      </c>
      <c r="B12" s="29" t="s">
        <v>27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29</v>
      </c>
      <c r="B15" s="30" t="s">
        <v>30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35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36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37</v>
      </c>
      <c r="B24" s="29" t="s">
        <v>38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34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39</v>
      </c>
      <c r="B28" s="10" t="s">
        <v>24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33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34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26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40</v>
      </c>
      <c r="B34" s="29" t="s">
        <v>41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38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34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27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11</v>
      </c>
      <c r="B40" s="47" t="s">
        <v>46</v>
      </c>
      <c r="C40" s="48"/>
      <c r="D40" s="49"/>
      <c r="E40" s="3" t="s">
        <v>13</v>
      </c>
      <c r="F40" s="4"/>
      <c r="I40" s="3" t="s">
        <v>14</v>
      </c>
      <c r="J40" s="5">
        <v>45748</v>
      </c>
    </row>
    <row r="41" spans="1:10" ht="7.5" customHeight="1" thickBot="1"/>
    <row r="42" spans="1:10" ht="15.75" thickBot="1">
      <c r="A42" s="6" t="s">
        <v>15</v>
      </c>
      <c r="B42" s="7" t="s">
        <v>16</v>
      </c>
      <c r="C42" s="7" t="s">
        <v>17</v>
      </c>
      <c r="D42" s="7" t="s">
        <v>18</v>
      </c>
      <c r="E42" s="7" t="s">
        <v>0</v>
      </c>
      <c r="F42" s="7" t="s">
        <v>19</v>
      </c>
      <c r="G42" s="7" t="s">
        <v>20</v>
      </c>
      <c r="H42" s="7" t="s">
        <v>21</v>
      </c>
      <c r="I42" s="7" t="s">
        <v>22</v>
      </c>
      <c r="J42" s="8" t="s">
        <v>23</v>
      </c>
    </row>
    <row r="43" spans="1:10" ht="30">
      <c r="A43" s="9" t="s">
        <v>6</v>
      </c>
      <c r="B43" s="10" t="s">
        <v>24</v>
      </c>
      <c r="C43" s="43" t="s">
        <v>47</v>
      </c>
      <c r="D43" s="12" t="s">
        <v>48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49</v>
      </c>
      <c r="D44" s="18" t="s">
        <v>50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25</v>
      </c>
      <c r="C45" s="44" t="s">
        <v>51</v>
      </c>
      <c r="D45" s="18" t="s">
        <v>52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26</v>
      </c>
      <c r="C46" s="44" t="s">
        <v>12</v>
      </c>
      <c r="D46" s="18" t="s">
        <v>9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27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12</v>
      </c>
      <c r="D48" s="18" t="s">
        <v>10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28</v>
      </c>
      <c r="B50" s="29" t="s">
        <v>27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29</v>
      </c>
      <c r="B53" s="30" t="s">
        <v>30</v>
      </c>
      <c r="C53" s="50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31</v>
      </c>
      <c r="C54" s="44" t="s">
        <v>53</v>
      </c>
      <c r="D54" s="18" t="s">
        <v>54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32</v>
      </c>
      <c r="C55" s="44" t="s">
        <v>42</v>
      </c>
      <c r="D55" s="18" t="s">
        <v>7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33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34</v>
      </c>
      <c r="C57" s="44" t="s">
        <v>55</v>
      </c>
      <c r="D57" s="18" t="s">
        <v>56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35</v>
      </c>
      <c r="C58" s="44" t="s">
        <v>12</v>
      </c>
      <c r="D58" s="18" t="s">
        <v>9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36</v>
      </c>
      <c r="C59" s="44" t="s">
        <v>12</v>
      </c>
      <c r="D59" s="18" t="s">
        <v>10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5" t="s">
        <v>44</v>
      </c>
      <c r="D60" s="46" t="s">
        <v>45</v>
      </c>
      <c r="E60" s="19">
        <v>35</v>
      </c>
      <c r="F60" s="20">
        <v>14.76</v>
      </c>
      <c r="G60" s="19">
        <v>37.47</v>
      </c>
      <c r="H60" s="19">
        <v>0.82</v>
      </c>
      <c r="I60" s="19">
        <v>1.54</v>
      </c>
      <c r="J60" s="21">
        <v>5.15</v>
      </c>
    </row>
    <row r="61" spans="1:10" ht="15.75" thickBot="1">
      <c r="A61" s="23"/>
      <c r="B61" s="24"/>
      <c r="C61" s="24"/>
      <c r="D61" s="25"/>
      <c r="E61" s="26"/>
      <c r="F61" s="27">
        <f>SUM(F53:F60)</f>
        <v>163.27000000000001</v>
      </c>
      <c r="G61" s="26"/>
      <c r="H61" s="26"/>
      <c r="I61" s="26"/>
      <c r="J61" s="28"/>
    </row>
    <row r="62" spans="1:10">
      <c r="A62" s="9" t="s">
        <v>37</v>
      </c>
      <c r="B62" s="29" t="s">
        <v>38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34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39</v>
      </c>
      <c r="B66" s="10" t="s">
        <v>24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33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34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26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40</v>
      </c>
      <c r="B72" s="29" t="s">
        <v>41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38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34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27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11</v>
      </c>
      <c r="B78" s="47" t="s">
        <v>57</v>
      </c>
      <c r="C78" s="48"/>
      <c r="D78" s="49"/>
      <c r="E78" s="3" t="s">
        <v>13</v>
      </c>
      <c r="F78" s="4"/>
      <c r="I78" s="3" t="s">
        <v>14</v>
      </c>
      <c r="J78" s="5">
        <v>45748</v>
      </c>
    </row>
    <row r="79" spans="1:10" ht="7.5" customHeight="1" thickBot="1"/>
    <row r="80" spans="1:10" ht="15.75" thickBot="1">
      <c r="A80" s="6" t="s">
        <v>15</v>
      </c>
      <c r="B80" s="7" t="s">
        <v>16</v>
      </c>
      <c r="C80" s="7" t="s">
        <v>17</v>
      </c>
      <c r="D80" s="7" t="s">
        <v>18</v>
      </c>
      <c r="E80" s="7" t="s">
        <v>0</v>
      </c>
      <c r="F80" s="7" t="s">
        <v>19</v>
      </c>
      <c r="G80" s="7" t="s">
        <v>20</v>
      </c>
      <c r="H80" s="7" t="s">
        <v>21</v>
      </c>
      <c r="I80" s="7" t="s">
        <v>22</v>
      </c>
      <c r="J80" s="8" t="s">
        <v>23</v>
      </c>
    </row>
    <row r="81" spans="1:10">
      <c r="A81" s="9" t="s">
        <v>6</v>
      </c>
      <c r="B81" s="10" t="s">
        <v>24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25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26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27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28</v>
      </c>
      <c r="B89" s="29" t="s">
        <v>27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>
      <c r="A92" s="16" t="s">
        <v>29</v>
      </c>
      <c r="B92" s="30" t="s">
        <v>30</v>
      </c>
      <c r="C92" s="45" t="s">
        <v>44</v>
      </c>
      <c r="D92" s="46" t="s">
        <v>45</v>
      </c>
      <c r="E92" s="51">
        <v>60</v>
      </c>
      <c r="F92" s="52">
        <v>25.31</v>
      </c>
      <c r="G92" s="19">
        <v>64.22</v>
      </c>
      <c r="H92" s="19">
        <v>1.41</v>
      </c>
      <c r="I92" s="19">
        <v>2.64</v>
      </c>
      <c r="J92" s="21">
        <v>8.82</v>
      </c>
    </row>
    <row r="93" spans="1:10" ht="30">
      <c r="A93" s="16"/>
      <c r="B93" s="22" t="s">
        <v>31</v>
      </c>
      <c r="C93" s="53" t="str">
        <f>"18/2"</f>
        <v>18/2</v>
      </c>
      <c r="D93" s="54" t="s">
        <v>54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32</v>
      </c>
      <c r="C94" s="56" t="s">
        <v>42</v>
      </c>
      <c r="D94" s="57" t="s">
        <v>7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33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34</v>
      </c>
      <c r="C96" s="62" t="str">
        <f>"6/10"</f>
        <v>6/10</v>
      </c>
      <c r="D96" s="63" t="s">
        <v>56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35</v>
      </c>
      <c r="C97" s="45" t="s">
        <v>12</v>
      </c>
      <c r="D97" s="46" t="s">
        <v>9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36</v>
      </c>
      <c r="C98" s="45" t="s">
        <v>12</v>
      </c>
      <c r="D98" s="46" t="s">
        <v>10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5" t="s">
        <v>58</v>
      </c>
      <c r="D99" s="46" t="s">
        <v>59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>
      <c r="A101" s="9" t="s">
        <v>37</v>
      </c>
      <c r="B101" s="29" t="s">
        <v>38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34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39</v>
      </c>
      <c r="B105" s="10" t="s">
        <v>24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33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34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26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40</v>
      </c>
      <c r="B111" s="29" t="s">
        <v>41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38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34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27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 ht="27.75" customHeight="1">
      <c r="A117" s="3" t="s">
        <v>11</v>
      </c>
      <c r="B117" s="47" t="s">
        <v>60</v>
      </c>
      <c r="C117" s="48"/>
      <c r="D117" s="49"/>
      <c r="E117" s="3" t="s">
        <v>13</v>
      </c>
      <c r="F117" s="4"/>
      <c r="I117" s="3" t="s">
        <v>14</v>
      </c>
      <c r="J117" s="5">
        <v>45748</v>
      </c>
    </row>
    <row r="118" spans="1:10" ht="7.5" customHeight="1" thickBot="1"/>
    <row r="119" spans="1:10" ht="15.75" thickBot="1">
      <c r="A119" s="6" t="s">
        <v>15</v>
      </c>
      <c r="B119" s="7" t="s">
        <v>16</v>
      </c>
      <c r="C119" s="7" t="s">
        <v>17</v>
      </c>
      <c r="D119" s="7" t="s">
        <v>18</v>
      </c>
      <c r="E119" s="7" t="s">
        <v>0</v>
      </c>
      <c r="F119" s="7" t="s">
        <v>19</v>
      </c>
      <c r="G119" s="7" t="s">
        <v>20</v>
      </c>
      <c r="H119" s="7" t="s">
        <v>21</v>
      </c>
      <c r="I119" s="7" t="s">
        <v>22</v>
      </c>
      <c r="J119" s="8" t="s">
        <v>23</v>
      </c>
    </row>
    <row r="120" spans="1:10" ht="30">
      <c r="A120" s="9" t="s">
        <v>6</v>
      </c>
      <c r="B120" s="10" t="s">
        <v>24</v>
      </c>
      <c r="C120" s="43" t="s">
        <v>47</v>
      </c>
      <c r="D120" s="12" t="s">
        <v>48</v>
      </c>
      <c r="E120" s="13">
        <v>250</v>
      </c>
      <c r="F120" s="14">
        <v>68.099999999999994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49</v>
      </c>
      <c r="D121" s="18" t="s">
        <v>50</v>
      </c>
      <c r="E121" s="19">
        <v>50</v>
      </c>
      <c r="F121" s="20">
        <v>32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25</v>
      </c>
      <c r="C122" s="44" t="s">
        <v>51</v>
      </c>
      <c r="D122" s="18" t="s">
        <v>52</v>
      </c>
      <c r="E122" s="19">
        <v>200</v>
      </c>
      <c r="F122" s="20">
        <v>22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26</v>
      </c>
      <c r="C123" s="44" t="s">
        <v>12</v>
      </c>
      <c r="D123" s="18" t="s">
        <v>9</v>
      </c>
      <c r="E123" s="19">
        <v>30</v>
      </c>
      <c r="F123" s="20">
        <v>2.97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27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12</v>
      </c>
      <c r="D125" s="18" t="s">
        <v>10</v>
      </c>
      <c r="E125" s="19">
        <v>20</v>
      </c>
      <c r="F125" s="20">
        <v>1.87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126.94</v>
      </c>
      <c r="G126" s="26"/>
      <c r="H126" s="26"/>
      <c r="I126" s="26"/>
      <c r="J126" s="28"/>
    </row>
    <row r="127" spans="1:10">
      <c r="A127" s="9" t="s">
        <v>28</v>
      </c>
      <c r="B127" s="29" t="s">
        <v>27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>
      <c r="A130" s="16" t="s">
        <v>29</v>
      </c>
      <c r="B130" s="30" t="s">
        <v>30</v>
      </c>
      <c r="C130" s="45" t="s">
        <v>44</v>
      </c>
      <c r="D130" s="46" t="s">
        <v>45</v>
      </c>
      <c r="E130" s="51">
        <v>60</v>
      </c>
      <c r="F130" s="52">
        <v>25.31</v>
      </c>
      <c r="G130" s="19">
        <v>64.22</v>
      </c>
      <c r="H130" s="19">
        <v>1.41</v>
      </c>
      <c r="I130" s="19">
        <v>2.64</v>
      </c>
      <c r="J130" s="21">
        <v>8.82</v>
      </c>
    </row>
    <row r="131" spans="1:10" ht="30">
      <c r="A131" s="16"/>
      <c r="B131" s="22" t="s">
        <v>31</v>
      </c>
      <c r="C131" s="44" t="s">
        <v>53</v>
      </c>
      <c r="D131" s="18" t="s">
        <v>54</v>
      </c>
      <c r="E131" s="19">
        <v>250</v>
      </c>
      <c r="F131" s="20">
        <v>30.88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32</v>
      </c>
      <c r="C132" s="44" t="s">
        <v>42</v>
      </c>
      <c r="D132" s="18" t="s">
        <v>7</v>
      </c>
      <c r="E132" s="19">
        <v>220</v>
      </c>
      <c r="F132" s="20">
        <v>90.66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33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34</v>
      </c>
      <c r="C134" s="44" t="s">
        <v>55</v>
      </c>
      <c r="D134" s="18" t="s">
        <v>56</v>
      </c>
      <c r="E134" s="19">
        <v>180</v>
      </c>
      <c r="F134" s="20">
        <v>30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35</v>
      </c>
      <c r="C135" s="44" t="s">
        <v>12</v>
      </c>
      <c r="D135" s="18" t="s">
        <v>9</v>
      </c>
      <c r="E135" s="19">
        <v>40</v>
      </c>
      <c r="F135" s="20">
        <v>3.96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36</v>
      </c>
      <c r="C136" s="44" t="s">
        <v>12</v>
      </c>
      <c r="D136" s="18" t="s">
        <v>10</v>
      </c>
      <c r="E136" s="19">
        <v>30</v>
      </c>
      <c r="F136" s="20">
        <v>2.81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183.62</v>
      </c>
      <c r="G138" s="26"/>
      <c r="H138" s="26"/>
      <c r="I138" s="26"/>
      <c r="J138" s="28"/>
    </row>
    <row r="139" spans="1:10">
      <c r="A139" s="9" t="s">
        <v>37</v>
      </c>
      <c r="B139" s="29" t="s">
        <v>38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34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39</v>
      </c>
      <c r="B143" s="10" t="s">
        <v>24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33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34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26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40</v>
      </c>
      <c r="B149" s="29" t="s">
        <v>41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38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34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27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11</v>
      </c>
      <c r="B155" s="67" t="s">
        <v>61</v>
      </c>
      <c r="C155" s="68"/>
      <c r="D155" s="69"/>
      <c r="E155" s="66" t="s">
        <v>13</v>
      </c>
      <c r="F155" s="70"/>
      <c r="I155" s="66" t="s">
        <v>14</v>
      </c>
      <c r="J155" s="71">
        <v>45748</v>
      </c>
    </row>
    <row r="156" spans="1:10" s="66" customFormat="1" ht="7.5" customHeight="1" thickBot="1"/>
    <row r="157" spans="1:10" s="66" customFormat="1" ht="15.75" thickBot="1">
      <c r="A157" s="72" t="s">
        <v>15</v>
      </c>
      <c r="B157" s="73" t="s">
        <v>16</v>
      </c>
      <c r="C157" s="73" t="s">
        <v>17</v>
      </c>
      <c r="D157" s="73" t="s">
        <v>18</v>
      </c>
      <c r="E157" s="73" t="s">
        <v>0</v>
      </c>
      <c r="F157" s="73" t="s">
        <v>19</v>
      </c>
      <c r="G157" s="73" t="s">
        <v>20</v>
      </c>
      <c r="H157" s="73" t="s">
        <v>21</v>
      </c>
      <c r="I157" s="73" t="s">
        <v>22</v>
      </c>
      <c r="J157" s="74" t="s">
        <v>23</v>
      </c>
    </row>
    <row r="158" spans="1:10" s="66" customFormat="1">
      <c r="A158" s="75" t="s">
        <v>6</v>
      </c>
      <c r="B158" s="76" t="s">
        <v>24</v>
      </c>
      <c r="C158" s="77" t="s">
        <v>42</v>
      </c>
      <c r="D158" s="78" t="s">
        <v>7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12</v>
      </c>
      <c r="D159" s="85" t="s">
        <v>10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25</v>
      </c>
      <c r="C160" s="84" t="s">
        <v>43</v>
      </c>
      <c r="D160" s="85" t="s">
        <v>8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26</v>
      </c>
      <c r="C161" s="84" t="s">
        <v>12</v>
      </c>
      <c r="D161" s="85" t="s">
        <v>9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27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28</v>
      </c>
      <c r="B167" s="76" t="s">
        <v>27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29</v>
      </c>
      <c r="B170" s="102" t="s">
        <v>30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31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32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33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34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35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36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37</v>
      </c>
      <c r="B179" s="76" t="s">
        <v>38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34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39</v>
      </c>
      <c r="B183" s="76" t="s">
        <v>24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33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34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26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40</v>
      </c>
      <c r="B189" s="76" t="s">
        <v>41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38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34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27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:C7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/>
    </row>
    <row r="2" spans="1:2">
      <c r="A2" t="s">
        <v>2</v>
      </c>
      <c r="B2" s="1"/>
    </row>
    <row r="3" spans="1:2">
      <c r="A3" t="s">
        <v>3</v>
      </c>
    </row>
    <row r="4" spans="1:2">
      <c r="A4" t="s">
        <v>4</v>
      </c>
    </row>
    <row r="6" spans="1:2"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2025-03-28T08:44:06Z</dcterms:modified>
</cp:coreProperties>
</file>