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<sst xmlns="http://schemas.openxmlformats.org/spreadsheetml/2006/main" count="42" uniqueCount="40">
  <si>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</si>
  <si>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</si>
  <si>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</si>
  <si>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</si>
  <si>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</si>
  <si>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</si>
  <si>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</si>
  <si>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</si>
  <si>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</si>
  <si>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</si>
  <si>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</si>
  <si>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</si>
  <si>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</si>
  <si>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</si>
  <si>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</si>
  <si>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</si>
  <si>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</si>
  <si>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</si>
  <si>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</si>
  <si>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</si>
  <si>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</si>
  <si>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</si>
  <si>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</si>
  <si>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</si>
  <si>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</si>
  <si>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 за день: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</si>
  <si>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</si>
  <si>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</si>
  <si>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</si>
  <si>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</si>
  <si>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</si>
  <si>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</si>
  <si>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</si>
  <si>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</si>
  <si>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салат из белокочанной капусты</t>
  </si>
  <si>
    <t>суп картофельный с макаронными изделиями</t>
  </si>
  <si>
    <t>гуляш из говядины</t>
  </si>
  <si>
    <t>каша рассыпчатая гречневая</t>
  </si>
  <si>
    <t>кисель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</si>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</sst>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8" fillId="3" borderId="10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M17" sqref="M17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7</v>
      </c>
      <c r="I3" s="9">
        <v>2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51" x14ac:dyDescent="0.25">
      <c r="A6" s="43"/>
      <c r="B6" s="21">
        <v>6</v>
      </c>
      <c r="C6" s="24" t="s">
        <v>24</v>
      </c>
      <c r="D6" s="28" t="s">
        <v>26</v>
      </c>
      <c r="E6" s="32" t="s">
        <v>34</v>
      </c>
      <c r="F6" s="35">
        <v>60</v>
      </c>
      <c r="G6" s="35">
        <v>0.85</v>
      </c>
      <c r="H6" s="35">
        <v>3.05</v>
      </c>
      <c r="I6" s="35">
        <v>5.41</v>
      </c>
      <c r="J6" s="35">
        <v>52.44</v>
      </c>
      <c r="K6" s="38">
        <v>45</v>
      </c>
      <c r="L6" s="40">
        <v>2.5299999999999998</v>
      </c>
    </row>
    <row r="7" spans="1:12" ht="89.25" x14ac:dyDescent="0.25">
      <c r="A7" s="44"/>
      <c r="B7" s="22"/>
      <c r="C7" s="25"/>
      <c r="D7" s="28" t="s">
        <v>27</v>
      </c>
      <c r="E7" s="32" t="s">
        <v>35</v>
      </c>
      <c r="F7" s="35">
        <v>200</v>
      </c>
      <c r="G7" s="35">
        <v>2.15</v>
      </c>
      <c r="H7" s="35">
        <v>2.27</v>
      </c>
      <c r="I7" s="35">
        <v>13.71</v>
      </c>
      <c r="J7" s="35">
        <v>83.8</v>
      </c>
      <c r="K7" s="38">
        <v>208</v>
      </c>
      <c r="L7" s="40">
        <v>2.79</v>
      </c>
    </row>
    <row r="8" spans="1:12" ht="25.5" x14ac:dyDescent="0.25">
      <c r="A8" s="44"/>
      <c r="B8" s="22"/>
      <c r="C8" s="25"/>
      <c r="D8" s="28" t="s">
        <v>28</v>
      </c>
      <c r="E8" s="32" t="s">
        <v>36</v>
      </c>
      <c r="F8" s="35">
        <v>75</v>
      </c>
      <c r="G8" s="35">
        <v>21.9</v>
      </c>
      <c r="H8" s="35">
        <v>22.35</v>
      </c>
      <c r="I8" s="35">
        <v>3.5249999999999999</v>
      </c>
      <c r="J8" s="35">
        <v>303</v>
      </c>
      <c r="K8" s="38">
        <v>92</v>
      </c>
      <c r="L8" s="40">
        <v>57.71</v>
      </c>
    </row>
    <row r="9" spans="1:12" ht="63.75" x14ac:dyDescent="0.25">
      <c r="A9" s="44"/>
      <c r="B9" s="22"/>
      <c r="C9" s="25"/>
      <c r="D9" s="28" t="s">
        <v>29</v>
      </c>
      <c r="E9" s="32" t="s">
        <v>37</v>
      </c>
      <c r="F9" s="35">
        <v>150</v>
      </c>
      <c r="G9" s="35">
        <v>7.46</v>
      </c>
      <c r="H9" s="35">
        <v>5.61</v>
      </c>
      <c r="I9" s="35">
        <v>35.840000000000003</v>
      </c>
      <c r="J9" s="35">
        <v>230.45</v>
      </c>
      <c r="K9" s="38">
        <v>679</v>
      </c>
      <c r="L9" s="40">
        <v>8.6300000000000008</v>
      </c>
    </row>
    <row r="10" spans="1:12" x14ac:dyDescent="0.25">
      <c r="A10" s="44"/>
      <c r="B10" s="22"/>
      <c r="C10" s="25"/>
      <c r="D10" s="28" t="s">
        <v>30</v>
      </c>
      <c r="E10" s="32" t="s">
        <v>38</v>
      </c>
      <c r="F10" s="35">
        <v>200</v>
      </c>
      <c r="G10" s="35">
        <v>0</v>
      </c>
      <c r="H10" s="35">
        <v>0</v>
      </c>
      <c r="I10" s="35">
        <v>11.14</v>
      </c>
      <c r="J10" s="35">
        <v>49.8</v>
      </c>
      <c r="K10" s="38">
        <v>332</v>
      </c>
      <c r="L10" s="40">
        <v>4.05</v>
      </c>
    </row>
    <row r="11" spans="1:12" x14ac:dyDescent="0.25">
      <c r="A11" s="44"/>
      <c r="B11" s="22"/>
      <c r="C11" s="25"/>
      <c r="D11" s="28" t="s">
        <v>31</v>
      </c>
      <c r="E11" s="32" t="s">
        <v>31</v>
      </c>
      <c r="F11" s="35">
        <v>40</v>
      </c>
      <c r="G11" s="35">
        <v>2</v>
      </c>
      <c r="H11" s="35">
        <v>1</v>
      </c>
      <c r="I11" s="35">
        <v>17</v>
      </c>
      <c r="J11" s="35">
        <v>86</v>
      </c>
      <c r="K11" s="38">
        <v>147</v>
      </c>
      <c r="L11" s="40">
        <v>2.5499999999999998</v>
      </c>
    </row>
    <row r="12" spans="1:12" ht="25.5" x14ac:dyDescent="0.25">
      <c r="A12" s="44"/>
      <c r="B12" s="22"/>
      <c r="C12" s="25"/>
      <c r="D12" s="28" t="s">
        <v>32</v>
      </c>
      <c r="E12" s="32" t="s">
        <v>32</v>
      </c>
      <c r="F12" s="35">
        <v>20</v>
      </c>
      <c r="G12" s="35">
        <v>1.2</v>
      </c>
      <c r="H12" s="35">
        <v>0.2</v>
      </c>
      <c r="I12" s="35">
        <v>8.8659999999999997</v>
      </c>
      <c r="J12" s="35">
        <v>37.799999999999997</v>
      </c>
      <c r="K12" s="38">
        <v>148</v>
      </c>
      <c r="L12" s="40">
        <v>1.1499999999999999</v>
      </c>
    </row>
    <row r="13" spans="1:12" x14ac:dyDescent="0.25">
      <c r="A13" s="44"/>
      <c r="B13" s="22"/>
      <c r="C13" s="25"/>
      <c r="D13" s="29"/>
      <c r="E13" s="32" t="s">
        <v>39</v>
      </c>
      <c r="F13" s="35">
        <v>100</v>
      </c>
      <c r="G13" s="35">
        <v>4.5</v>
      </c>
      <c r="H13" s="35">
        <v>31</v>
      </c>
      <c r="I13" s="35">
        <v>60</v>
      </c>
      <c r="J13" s="35">
        <v>540</v>
      </c>
      <c r="K13" s="38"/>
      <c r="L13" s="40">
        <v>21.3</v>
      </c>
    </row>
    <row r="14" spans="1:12" x14ac:dyDescent="0.25">
      <c r="A14" s="44"/>
      <c r="B14" s="22"/>
      <c r="C14" s="25"/>
      <c r="D14" s="29"/>
      <c r="E14" s="32"/>
      <c r="F14" s="35"/>
      <c r="G14" s="35"/>
      <c r="H14" s="35"/>
      <c r="I14" s="35"/>
      <c r="J14" s="35"/>
      <c r="K14" s="38"/>
      <c r="L14" s="40"/>
    </row>
    <row r="15" spans="1:12" x14ac:dyDescent="0.25">
      <c r="A15" s="45"/>
      <c r="B15" s="23"/>
      <c r="C15" s="26"/>
      <c r="D15" s="30" t="s">
        <v>33</v>
      </c>
      <c r="E15" s="33"/>
      <c r="F15" s="36">
        <f>SUM(F6:F14)</f>
        <v>845</v>
      </c>
      <c r="G15" s="36">
        <f t="shared" ref="G15:J15" si="0">SUM(G6:G14)</f>
        <v>40.06</v>
      </c>
      <c r="H15" s="36">
        <f t="shared" si="0"/>
        <v>65.48</v>
      </c>
      <c r="I15" s="36">
        <f t="shared" si="0"/>
        <v>155.49099999999999</v>
      </c>
      <c r="J15" s="36">
        <f t="shared" si="0"/>
        <v>1383.29</v>
      </c>
      <c r="K15" s="39"/>
      <c r="L15" s="41">
        <f t="shared" ref="L15" si="1">SUM(L6:L14)</f>
        <v>100.71</v>
      </c>
    </row>
    <row r="16" spans="1:12" ht="15.75" customHeight="1" thickBot="1" x14ac:dyDescent="0.3">
      <c r="A16" s="46"/>
      <c r="B16" s="47"/>
      <c r="C16" s="27" t="s">
        <v>25</v>
      </c>
      <c r="D16" s="31"/>
      <c r="E16" s="34"/>
      <c r="F16" s="37">
        <v>845</v>
      </c>
      <c r="G16" s="37">
        <v>40.06</v>
      </c>
      <c r="H16" s="37">
        <v>65.48</v>
      </c>
      <c r="I16" s="37">
        <v>155.49099999999999</v>
      </c>
      <c r="J16" s="37">
        <v>1383.29</v>
      </c>
      <c r="K16" s="37"/>
      <c r="L16" s="42">
        <v>100.71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2025-02-04T15:46:12Z</dcterms:modified>
</cp:coreProperties>
</file>