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1"/>
  <c r="F128"/>
  <c r="F102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<sst xmlns="http://schemas.openxmlformats.org/spreadsheetml/2006/main" count="293" uniqueCount="59">
  <si>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</si>
  <si>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</si>
  <si>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</si>
  <si>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</si>
  <si>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</si>
  <si>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</si>
  <si>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</si>
  <si>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</si>
  <si>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</si>
  <si>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</si>
  <si>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</si>
  <si>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</si>
  <si>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</si>
  <si>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</si>
  <si>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</si>
  <si>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</si>
  <si>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</si>
  <si>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</si>
  <si>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</si>
  <si>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</si>
  <si>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</si>
  <si>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</si>
  <si>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</si>
  <si>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</si>
  <si>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</si>
  <si>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</si>
  <si>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</si>
  <si>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</si>
  <si>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</si>
  <si>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</si>
  <si>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</si>
  <si>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</si>
  <si>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</si>
  <si>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</si>
  <si>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</si>
  <si>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</si>
  <si>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</si>
  <si>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</si>
  <si>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</si>
  <si>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</si>
  <si>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</si>
  <si>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</si>
  <si>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</si>
  <si>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</si>
  <si>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</si>
  <si>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</si>
  <si>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</si>
  <si>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</si>
  <si>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</si>
  <si>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</si>
  <si>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</si>
  <si>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</si>
  <si>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</si>
  <si>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</si>
  <si>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</si>
  <si>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с.Андриановичи 11 и старше</t>
  </si>
  <si>
    <t>Сош с. Андриановичи ДОВЗ 11 И СТАРШЕ</t>
  </si>
  <si>
    <t>Фрукты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</si>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</sst>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topLeftCell="A175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45680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82.01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20.78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4.95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113.57000000000001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45680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40.799999999999997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19.79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5.5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70.930000000000007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46.89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88.05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20.78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3.47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166.48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9" customFormat="1">
      <c r="A81" s="49" t="s">
        <v>13</v>
      </c>
      <c r="B81" s="50" t="s">
        <v>55</v>
      </c>
      <c r="C81" s="51"/>
      <c r="D81" s="52"/>
      <c r="E81" s="49" t="s">
        <v>15</v>
      </c>
      <c r="F81" s="53"/>
      <c r="I81" s="49" t="s">
        <v>16</v>
      </c>
      <c r="J81" s="54">
        <v>45680</v>
      </c>
    </row>
    <row r="82" spans="1:10" s="49" customFormat="1" ht="7.5" customHeight="1" thickBot="1"/>
    <row r="83" spans="1:10" s="49" customFormat="1" ht="15.75" thickBot="1">
      <c r="A83" s="55" t="s">
        <v>17</v>
      </c>
      <c r="B83" s="56" t="s">
        <v>18</v>
      </c>
      <c r="C83" s="56" t="s">
        <v>19</v>
      </c>
      <c r="D83" s="56" t="s">
        <v>20</v>
      </c>
      <c r="E83" s="56" t="s">
        <v>21</v>
      </c>
      <c r="F83" s="56" t="s">
        <v>22</v>
      </c>
      <c r="G83" s="56" t="s">
        <v>23</v>
      </c>
      <c r="H83" s="56" t="s">
        <v>24</v>
      </c>
      <c r="I83" s="56" t="s">
        <v>25</v>
      </c>
      <c r="J83" s="57" t="s">
        <v>26</v>
      </c>
    </row>
    <row r="84" spans="1:10" s="49" customFormat="1">
      <c r="A84" s="58" t="s">
        <v>6</v>
      </c>
      <c r="B84" s="59" t="s">
        <v>27</v>
      </c>
      <c r="C84" s="60"/>
      <c r="D84" s="61"/>
      <c r="E84" s="62"/>
      <c r="F84" s="63"/>
      <c r="G84" s="62"/>
      <c r="H84" s="62"/>
      <c r="I84" s="62"/>
      <c r="J84" s="64"/>
    </row>
    <row r="85" spans="1:10" s="49" customFormat="1">
      <c r="A85" s="65"/>
      <c r="B85" s="66"/>
      <c r="C85" s="67"/>
      <c r="D85" s="68"/>
      <c r="E85" s="69"/>
      <c r="F85" s="70"/>
      <c r="G85" s="69"/>
      <c r="H85" s="69"/>
      <c r="I85" s="69"/>
      <c r="J85" s="71"/>
    </row>
    <row r="86" spans="1:10" s="49" customFormat="1">
      <c r="A86" s="65"/>
      <c r="B86" s="72" t="s">
        <v>28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>
      <c r="A87" s="65"/>
      <c r="B87" s="72" t="s">
        <v>29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>
      <c r="A88" s="65"/>
      <c r="B88" s="72" t="s">
        <v>30</v>
      </c>
      <c r="C88" s="67"/>
      <c r="D88" s="68"/>
      <c r="E88" s="69"/>
      <c r="F88" s="70"/>
      <c r="G88" s="69"/>
      <c r="H88" s="69"/>
      <c r="I88" s="69"/>
      <c r="J88" s="71"/>
    </row>
    <row r="89" spans="1:10" s="49" customFormat="1">
      <c r="A89" s="65"/>
      <c r="B89" s="66"/>
      <c r="C89" s="67"/>
      <c r="D89" s="68"/>
      <c r="E89" s="69"/>
      <c r="F89" s="70"/>
      <c r="G89" s="69"/>
      <c r="H89" s="69"/>
      <c r="I89" s="69"/>
      <c r="J89" s="71"/>
    </row>
    <row r="90" spans="1:10" s="49" customFormat="1" ht="15.75" thickBot="1">
      <c r="A90" s="73"/>
      <c r="B90" s="74"/>
      <c r="C90" s="74"/>
      <c r="D90" s="75"/>
      <c r="E90" s="76"/>
      <c r="F90" s="77"/>
      <c r="G90" s="76"/>
      <c r="H90" s="76"/>
      <c r="I90" s="76"/>
      <c r="J90" s="78"/>
    </row>
    <row r="91" spans="1:10" s="49" customFormat="1">
      <c r="A91" s="58" t="s">
        <v>31</v>
      </c>
      <c r="B91" s="79" t="s">
        <v>30</v>
      </c>
      <c r="C91" s="80"/>
      <c r="D91" s="61"/>
      <c r="E91" s="62"/>
      <c r="F91" s="63"/>
      <c r="G91" s="62"/>
      <c r="H91" s="62"/>
      <c r="I91" s="62"/>
      <c r="J91" s="64"/>
    </row>
    <row r="92" spans="1:10" s="49" customFormat="1">
      <c r="A92" s="65"/>
      <c r="B92" s="66"/>
      <c r="C92" s="66"/>
      <c r="D92" s="68"/>
      <c r="E92" s="69"/>
      <c r="F92" s="70"/>
      <c r="G92" s="69"/>
      <c r="H92" s="69"/>
      <c r="I92" s="69"/>
      <c r="J92" s="71"/>
    </row>
    <row r="93" spans="1:10" s="49" customFormat="1" ht="15.75" thickBot="1">
      <c r="A93" s="73"/>
      <c r="B93" s="74"/>
      <c r="C93" s="74"/>
      <c r="D93" s="75"/>
      <c r="E93" s="76"/>
      <c r="F93" s="77"/>
      <c r="G93" s="76"/>
      <c r="H93" s="76"/>
      <c r="I93" s="76"/>
      <c r="J93" s="78"/>
    </row>
    <row r="94" spans="1:10" s="49" customFormat="1">
      <c r="A94" s="65" t="s">
        <v>32</v>
      </c>
      <c r="B94" s="81" t="s">
        <v>33</v>
      </c>
      <c r="C94" s="82"/>
      <c r="D94" s="83"/>
      <c r="E94" s="84"/>
      <c r="F94" s="85"/>
      <c r="G94" s="84"/>
      <c r="H94" s="84"/>
      <c r="I94" s="84"/>
      <c r="J94" s="86"/>
    </row>
    <row r="95" spans="1:10" s="49" customFormat="1">
      <c r="A95" s="65"/>
      <c r="B95" s="72" t="s">
        <v>34</v>
      </c>
      <c r="C95" s="87" t="s">
        <v>53</v>
      </c>
      <c r="D95" s="83" t="s">
        <v>54</v>
      </c>
      <c r="E95" s="84">
        <v>250</v>
      </c>
      <c r="F95" s="85">
        <v>58.61</v>
      </c>
      <c r="G95" s="84">
        <v>246.05</v>
      </c>
      <c r="H95" s="84">
        <v>4.5</v>
      </c>
      <c r="I95" s="84">
        <v>8</v>
      </c>
      <c r="J95" s="86">
        <v>21.774999999999999</v>
      </c>
    </row>
    <row r="96" spans="1:10" s="49" customFormat="1">
      <c r="A96" s="65"/>
      <c r="B96" s="72" t="s">
        <v>35</v>
      </c>
      <c r="C96" s="67" t="s">
        <v>45</v>
      </c>
      <c r="D96" s="68" t="s">
        <v>7</v>
      </c>
      <c r="E96" s="69">
        <v>100</v>
      </c>
      <c r="F96" s="70">
        <v>97.83</v>
      </c>
      <c r="G96" s="69">
        <v>213.46</v>
      </c>
      <c r="H96" s="69">
        <v>8.23</v>
      </c>
      <c r="I96" s="69">
        <v>15.17</v>
      </c>
      <c r="J96" s="71">
        <v>5.37</v>
      </c>
    </row>
    <row r="97" spans="1:10" s="49" customFormat="1">
      <c r="A97" s="65"/>
      <c r="B97" s="72" t="s">
        <v>36</v>
      </c>
      <c r="C97" s="67" t="s">
        <v>46</v>
      </c>
      <c r="D97" s="68" t="s">
        <v>8</v>
      </c>
      <c r="E97" s="69">
        <v>180</v>
      </c>
      <c r="F97" s="70">
        <v>24.94</v>
      </c>
      <c r="G97" s="69">
        <v>279.82</v>
      </c>
      <c r="H97" s="69">
        <v>9.9600000000000009</v>
      </c>
      <c r="I97" s="69">
        <v>6.67</v>
      </c>
      <c r="J97" s="71">
        <v>48.24</v>
      </c>
    </row>
    <row r="98" spans="1:10" s="49" customFormat="1">
      <c r="A98" s="65"/>
      <c r="B98" s="72" t="s">
        <v>37</v>
      </c>
      <c r="C98" s="67" t="s">
        <v>47</v>
      </c>
      <c r="D98" s="68" t="s">
        <v>9</v>
      </c>
      <c r="E98" s="69">
        <v>180</v>
      </c>
      <c r="F98" s="70">
        <v>4.95</v>
      </c>
      <c r="G98" s="69">
        <v>34.022008799999995</v>
      </c>
      <c r="H98" s="69">
        <v>7.0000000000000007E-2</v>
      </c>
      <c r="I98" s="69">
        <v>0.02</v>
      </c>
      <c r="J98" s="71">
        <v>8.85</v>
      </c>
    </row>
    <row r="99" spans="1:10" s="49" customFormat="1">
      <c r="A99" s="65"/>
      <c r="B99" s="72" t="s">
        <v>38</v>
      </c>
      <c r="C99" s="67" t="s">
        <v>14</v>
      </c>
      <c r="D99" s="68" t="s">
        <v>10</v>
      </c>
      <c r="E99" s="69">
        <v>50</v>
      </c>
      <c r="F99" s="70">
        <v>4.95</v>
      </c>
      <c r="G99" s="69">
        <v>111.95</v>
      </c>
      <c r="H99" s="69">
        <v>3.31</v>
      </c>
      <c r="I99" s="69">
        <v>0.33</v>
      </c>
      <c r="J99" s="71">
        <v>23.35</v>
      </c>
    </row>
    <row r="100" spans="1:10" s="49" customFormat="1">
      <c r="A100" s="65"/>
      <c r="B100" s="72" t="s">
        <v>39</v>
      </c>
      <c r="C100" s="67" t="s">
        <v>14</v>
      </c>
      <c r="D100" s="68" t="s">
        <v>11</v>
      </c>
      <c r="E100" s="69">
        <v>40</v>
      </c>
      <c r="F100" s="70">
        <v>3.74</v>
      </c>
      <c r="G100" s="69">
        <v>77.349999999999994</v>
      </c>
      <c r="H100" s="69">
        <v>2.64</v>
      </c>
      <c r="I100" s="69">
        <v>0.48</v>
      </c>
      <c r="J100" s="71">
        <v>13.36</v>
      </c>
    </row>
    <row r="101" spans="1:10" s="49" customFormat="1">
      <c r="A101" s="65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9" customFormat="1" ht="15.75" thickBot="1">
      <c r="A102" s="73"/>
      <c r="B102" s="74"/>
      <c r="C102" s="74"/>
      <c r="D102" s="75"/>
      <c r="E102" s="76"/>
      <c r="F102" s="77">
        <f>SUM(F95:F101)</f>
        <v>195.01999999999998</v>
      </c>
      <c r="G102" s="76"/>
      <c r="H102" s="76"/>
      <c r="I102" s="76"/>
      <c r="J102" s="78"/>
    </row>
    <row r="103" spans="1:10" s="49" customFormat="1">
      <c r="A103" s="58" t="s">
        <v>40</v>
      </c>
      <c r="B103" s="79" t="s">
        <v>41</v>
      </c>
      <c r="C103" s="80"/>
      <c r="D103" s="61"/>
      <c r="E103" s="62"/>
      <c r="F103" s="63"/>
      <c r="G103" s="62"/>
      <c r="H103" s="62"/>
      <c r="I103" s="62"/>
      <c r="J103" s="64"/>
    </row>
    <row r="104" spans="1:10" s="49" customFormat="1">
      <c r="A104" s="65"/>
      <c r="B104" s="93" t="s">
        <v>37</v>
      </c>
      <c r="C104" s="66"/>
      <c r="D104" s="68"/>
      <c r="E104" s="69"/>
      <c r="F104" s="70"/>
      <c r="G104" s="69"/>
      <c r="H104" s="69"/>
      <c r="I104" s="69"/>
      <c r="J104" s="71"/>
    </row>
    <row r="105" spans="1:10" s="49" customFormat="1">
      <c r="A105" s="65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9" customFormat="1" ht="15.75" thickBot="1">
      <c r="A106" s="73"/>
      <c r="B106" s="74"/>
      <c r="C106" s="74"/>
      <c r="D106" s="75"/>
      <c r="E106" s="76"/>
      <c r="F106" s="77"/>
      <c r="G106" s="76"/>
      <c r="H106" s="76"/>
      <c r="I106" s="76"/>
      <c r="J106" s="78"/>
    </row>
    <row r="107" spans="1:10" s="49" customFormat="1">
      <c r="A107" s="65" t="s">
        <v>42</v>
      </c>
      <c r="B107" s="59" t="s">
        <v>27</v>
      </c>
      <c r="C107" s="82"/>
      <c r="D107" s="83"/>
      <c r="E107" s="84"/>
      <c r="F107" s="85"/>
      <c r="G107" s="84"/>
      <c r="H107" s="84"/>
      <c r="I107" s="84"/>
      <c r="J107" s="86"/>
    </row>
    <row r="108" spans="1:10" s="49" customFormat="1">
      <c r="A108" s="65"/>
      <c r="B108" s="72" t="s">
        <v>36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>
      <c r="A109" s="65"/>
      <c r="B109" s="72" t="s">
        <v>37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>
      <c r="A110" s="65"/>
      <c r="B110" s="72" t="s">
        <v>29</v>
      </c>
      <c r="C110" s="66"/>
      <c r="D110" s="68"/>
      <c r="E110" s="69"/>
      <c r="F110" s="70"/>
      <c r="G110" s="69"/>
      <c r="H110" s="69"/>
      <c r="I110" s="69"/>
      <c r="J110" s="71"/>
    </row>
    <row r="111" spans="1:10" s="49" customFormat="1">
      <c r="A111" s="65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9" customFormat="1" ht="15.75" thickBot="1">
      <c r="A112" s="73"/>
      <c r="B112" s="74"/>
      <c r="C112" s="74"/>
      <c r="D112" s="75"/>
      <c r="E112" s="76"/>
      <c r="F112" s="77"/>
      <c r="G112" s="76"/>
      <c r="H112" s="76"/>
      <c r="I112" s="76"/>
      <c r="J112" s="78"/>
    </row>
    <row r="113" spans="1:10" s="49" customFormat="1">
      <c r="A113" s="58" t="s">
        <v>43</v>
      </c>
      <c r="B113" s="79" t="s">
        <v>44</v>
      </c>
      <c r="C113" s="80"/>
      <c r="D113" s="61"/>
      <c r="E113" s="62"/>
      <c r="F113" s="63"/>
      <c r="G113" s="62"/>
      <c r="H113" s="62"/>
      <c r="I113" s="62"/>
      <c r="J113" s="64"/>
    </row>
    <row r="114" spans="1:10" s="49" customFormat="1">
      <c r="A114" s="65"/>
      <c r="B114" s="93" t="s">
        <v>41</v>
      </c>
      <c r="C114" s="82"/>
      <c r="D114" s="83"/>
      <c r="E114" s="84"/>
      <c r="F114" s="85"/>
      <c r="G114" s="84"/>
      <c r="H114" s="84"/>
      <c r="I114" s="84"/>
      <c r="J114" s="86"/>
    </row>
    <row r="115" spans="1:10" s="49" customFormat="1">
      <c r="A115" s="65"/>
      <c r="B115" s="93" t="s">
        <v>37</v>
      </c>
      <c r="C115" s="66"/>
      <c r="D115" s="68"/>
      <c r="E115" s="69"/>
      <c r="F115" s="70"/>
      <c r="G115" s="69"/>
      <c r="H115" s="69"/>
      <c r="I115" s="69"/>
      <c r="J115" s="71"/>
    </row>
    <row r="116" spans="1:10" s="49" customFormat="1">
      <c r="A116" s="65"/>
      <c r="B116" s="94" t="s">
        <v>30</v>
      </c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>
      <c r="A117" s="65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s="49" customFormat="1" ht="15.75" thickBot="1">
      <c r="A118" s="73"/>
      <c r="B118" s="74"/>
      <c r="C118" s="74"/>
      <c r="D118" s="75"/>
      <c r="E118" s="76"/>
      <c r="F118" s="77"/>
      <c r="G118" s="76"/>
      <c r="H118" s="76"/>
      <c r="I118" s="76"/>
      <c r="J118" s="78"/>
    </row>
    <row r="119" spans="1:10">
      <c r="A119" s="4" t="s">
        <v>13</v>
      </c>
      <c r="B119" s="44" t="s">
        <v>56</v>
      </c>
      <c r="C119" s="45"/>
      <c r="D119" s="46"/>
      <c r="E119" s="4" t="s">
        <v>15</v>
      </c>
      <c r="F119" s="5"/>
      <c r="I119" s="4" t="s">
        <v>16</v>
      </c>
      <c r="J119" s="6">
        <v>45680</v>
      </c>
    </row>
    <row r="120" spans="1:10" ht="7.5" customHeight="1" thickBot="1"/>
    <row r="121" spans="1:10" ht="15.75" thickBot="1">
      <c r="A121" s="7" t="s">
        <v>17</v>
      </c>
      <c r="B121" s="8" t="s">
        <v>18</v>
      </c>
      <c r="C121" s="8" t="s">
        <v>19</v>
      </c>
      <c r="D121" s="8" t="s">
        <v>20</v>
      </c>
      <c r="E121" s="8" t="s">
        <v>21</v>
      </c>
      <c r="F121" s="8" t="s">
        <v>22</v>
      </c>
      <c r="G121" s="8" t="s">
        <v>23</v>
      </c>
      <c r="H121" s="8" t="s">
        <v>24</v>
      </c>
      <c r="I121" s="8" t="s">
        <v>25</v>
      </c>
      <c r="J121" s="9" t="s">
        <v>26</v>
      </c>
    </row>
    <row r="122" spans="1:10" ht="30">
      <c r="A122" s="10" t="s">
        <v>6</v>
      </c>
      <c r="B122" s="11" t="s">
        <v>27</v>
      </c>
      <c r="C122" s="12" t="s">
        <v>49</v>
      </c>
      <c r="D122" s="13" t="s">
        <v>50</v>
      </c>
      <c r="E122" s="14">
        <v>250</v>
      </c>
      <c r="F122" s="15">
        <v>56.67</v>
      </c>
      <c r="G122" s="14">
        <v>251.38098999999997</v>
      </c>
      <c r="H122" s="14">
        <v>7.9</v>
      </c>
      <c r="I122" s="14">
        <v>10.08</v>
      </c>
      <c r="J122" s="16">
        <v>42.09</v>
      </c>
    </row>
    <row r="123" spans="1:10">
      <c r="A123" s="17"/>
      <c r="B123" s="18"/>
      <c r="C123" s="19"/>
      <c r="D123" s="3"/>
      <c r="E123" s="20"/>
      <c r="F123" s="21"/>
      <c r="G123" s="20"/>
      <c r="H123" s="20"/>
      <c r="I123" s="20"/>
      <c r="J123" s="22"/>
    </row>
    <row r="124" spans="1:10">
      <c r="A124" s="17"/>
      <c r="B124" s="23" t="s">
        <v>28</v>
      </c>
      <c r="C124" s="19" t="s">
        <v>47</v>
      </c>
      <c r="D124" s="3" t="s">
        <v>9</v>
      </c>
      <c r="E124" s="20">
        <v>200</v>
      </c>
      <c r="F124" s="21">
        <v>4.95</v>
      </c>
      <c r="G124" s="20">
        <v>37.802231999999989</v>
      </c>
      <c r="H124" s="20">
        <v>0.08</v>
      </c>
      <c r="I124" s="20">
        <v>0.02</v>
      </c>
      <c r="J124" s="22">
        <v>9.84</v>
      </c>
    </row>
    <row r="125" spans="1:10">
      <c r="A125" s="17"/>
      <c r="B125" s="23" t="s">
        <v>29</v>
      </c>
      <c r="C125" s="19" t="s">
        <v>14</v>
      </c>
      <c r="D125" s="3" t="s">
        <v>10</v>
      </c>
      <c r="E125" s="20">
        <v>30</v>
      </c>
      <c r="F125" s="21">
        <v>2.97</v>
      </c>
      <c r="G125" s="20">
        <v>67.170299999999997</v>
      </c>
      <c r="H125" s="20">
        <v>1.98</v>
      </c>
      <c r="I125" s="20">
        <v>0.2</v>
      </c>
      <c r="J125" s="22">
        <v>14.07</v>
      </c>
    </row>
    <row r="126" spans="1:10">
      <c r="A126" s="17"/>
      <c r="B126" s="23" t="s">
        <v>30</v>
      </c>
      <c r="C126" s="19" t="s">
        <v>14</v>
      </c>
      <c r="D126" s="3" t="s">
        <v>57</v>
      </c>
      <c r="E126" s="47">
        <v>100</v>
      </c>
      <c r="F126" s="21">
        <v>48</v>
      </c>
      <c r="G126" s="20">
        <v>60.85</v>
      </c>
      <c r="H126" s="20">
        <v>0.5</v>
      </c>
      <c r="I126" s="20">
        <v>0.5</v>
      </c>
      <c r="J126" s="22">
        <v>14.5</v>
      </c>
    </row>
    <row r="127" spans="1:10">
      <c r="A127" s="17"/>
      <c r="B127" s="18"/>
      <c r="C127" s="19" t="s">
        <v>14</v>
      </c>
      <c r="D127" s="3" t="s">
        <v>11</v>
      </c>
      <c r="E127" s="20">
        <v>20</v>
      </c>
      <c r="F127" s="21">
        <v>1.87</v>
      </c>
      <c r="G127" s="20">
        <v>38.676000000000002</v>
      </c>
      <c r="H127" s="20">
        <v>1.32</v>
      </c>
      <c r="I127" s="20">
        <v>0.24</v>
      </c>
      <c r="J127" s="22">
        <v>8.34</v>
      </c>
    </row>
    <row r="128" spans="1:10">
      <c r="A128" s="17"/>
      <c r="B128" s="24"/>
      <c r="C128" s="24"/>
      <c r="D128" s="25"/>
      <c r="E128" s="26"/>
      <c r="F128" s="27">
        <f>SUM(F122:F127)</f>
        <v>114.46000000000001</v>
      </c>
      <c r="G128" s="26"/>
      <c r="H128" s="26"/>
      <c r="I128" s="26"/>
      <c r="J128" s="28"/>
    </row>
    <row r="129" spans="1:10">
      <c r="A129" s="17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15.75" thickBot="1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>
      <c r="A131" s="10" t="s">
        <v>31</v>
      </c>
      <c r="B131" s="11" t="s">
        <v>30</v>
      </c>
      <c r="C131" s="35"/>
      <c r="D131" s="13"/>
      <c r="E131" s="14"/>
      <c r="F131" s="15"/>
      <c r="G131" s="14"/>
      <c r="H131" s="14"/>
      <c r="I131" s="14"/>
      <c r="J131" s="16"/>
    </row>
    <row r="132" spans="1:10">
      <c r="A132" s="17"/>
      <c r="B132" s="18"/>
      <c r="C132" s="18"/>
      <c r="D132" s="3"/>
      <c r="E132" s="20"/>
      <c r="F132" s="21"/>
      <c r="G132" s="20"/>
      <c r="H132" s="20"/>
      <c r="I132" s="20"/>
      <c r="J132" s="22"/>
    </row>
    <row r="133" spans="1:10" ht="15.75" thickBot="1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>
      <c r="A134" s="17" t="s">
        <v>32</v>
      </c>
      <c r="B134" s="36" t="s">
        <v>33</v>
      </c>
      <c r="C134" s="48"/>
      <c r="D134" s="38"/>
      <c r="E134" s="39"/>
      <c r="F134" s="40"/>
      <c r="G134" s="39"/>
      <c r="H134" s="39"/>
      <c r="I134" s="39"/>
      <c r="J134" s="41"/>
    </row>
    <row r="135" spans="1:10">
      <c r="A135" s="17"/>
      <c r="B135" s="23" t="s">
        <v>34</v>
      </c>
      <c r="C135" s="48" t="s">
        <v>53</v>
      </c>
      <c r="D135" s="38" t="s">
        <v>54</v>
      </c>
      <c r="E135" s="39">
        <v>250</v>
      </c>
      <c r="F135" s="40">
        <v>58.61</v>
      </c>
      <c r="G135" s="39">
        <v>246.05</v>
      </c>
      <c r="H135" s="39">
        <v>4.5</v>
      </c>
      <c r="I135" s="39">
        <v>8</v>
      </c>
      <c r="J135" s="41">
        <v>21.774999999999999</v>
      </c>
    </row>
    <row r="136" spans="1:10">
      <c r="A136" s="17"/>
      <c r="B136" s="23" t="s">
        <v>35</v>
      </c>
      <c r="C136" s="19" t="s">
        <v>45</v>
      </c>
      <c r="D136" s="3" t="s">
        <v>7</v>
      </c>
      <c r="E136" s="20">
        <v>100</v>
      </c>
      <c r="F136" s="21">
        <v>97.83</v>
      </c>
      <c r="G136" s="20">
        <v>213.46</v>
      </c>
      <c r="H136" s="20">
        <v>8.23</v>
      </c>
      <c r="I136" s="20">
        <v>15.17</v>
      </c>
      <c r="J136" s="22">
        <v>5.37</v>
      </c>
    </row>
    <row r="137" spans="1:10">
      <c r="A137" s="17"/>
      <c r="B137" s="23" t="s">
        <v>36</v>
      </c>
      <c r="C137" s="19" t="s">
        <v>46</v>
      </c>
      <c r="D137" s="3" t="s">
        <v>8</v>
      </c>
      <c r="E137" s="20">
        <v>180</v>
      </c>
      <c r="F137" s="21">
        <v>24.94</v>
      </c>
      <c r="G137" s="20">
        <v>279.82</v>
      </c>
      <c r="H137" s="20">
        <v>9.9600000000000009</v>
      </c>
      <c r="I137" s="20">
        <v>6.67</v>
      </c>
      <c r="J137" s="22">
        <v>48.24</v>
      </c>
    </row>
    <row r="138" spans="1:10">
      <c r="A138" s="17"/>
      <c r="B138" s="23" t="s">
        <v>37</v>
      </c>
      <c r="C138" s="19" t="s">
        <v>47</v>
      </c>
      <c r="D138" s="3" t="s">
        <v>9</v>
      </c>
      <c r="E138" s="20">
        <v>180</v>
      </c>
      <c r="F138" s="21">
        <v>4.95</v>
      </c>
      <c r="G138" s="20">
        <v>34.022008799999995</v>
      </c>
      <c r="H138" s="20">
        <v>7.0000000000000007E-2</v>
      </c>
      <c r="I138" s="20">
        <v>0.02</v>
      </c>
      <c r="J138" s="22">
        <v>8.85</v>
      </c>
    </row>
    <row r="139" spans="1:10">
      <c r="A139" s="17"/>
      <c r="B139" s="23" t="s">
        <v>38</v>
      </c>
      <c r="C139" s="19" t="s">
        <v>14</v>
      </c>
      <c r="D139" s="3" t="s">
        <v>10</v>
      </c>
      <c r="E139" s="20">
        <v>40</v>
      </c>
      <c r="F139" s="21">
        <v>3.96</v>
      </c>
      <c r="G139" s="20">
        <v>89.56</v>
      </c>
      <c r="H139" s="20">
        <v>2.64</v>
      </c>
      <c r="I139" s="20">
        <v>0.26</v>
      </c>
      <c r="J139" s="22">
        <v>18.760000000000002</v>
      </c>
    </row>
    <row r="140" spans="1:10">
      <c r="A140" s="17"/>
      <c r="B140" s="23" t="s">
        <v>39</v>
      </c>
      <c r="C140" s="19" t="s">
        <v>14</v>
      </c>
      <c r="D140" s="3" t="s">
        <v>11</v>
      </c>
      <c r="E140" s="20">
        <v>30</v>
      </c>
      <c r="F140" s="21">
        <v>2.81</v>
      </c>
      <c r="G140" s="20">
        <v>72.52</v>
      </c>
      <c r="H140" s="20">
        <v>2.48</v>
      </c>
      <c r="I140" s="20">
        <v>0.45</v>
      </c>
      <c r="J140" s="22">
        <v>12.53</v>
      </c>
    </row>
    <row r="141" spans="1:10">
      <c r="A141" s="17"/>
      <c r="B141" s="24"/>
      <c r="C141" s="24"/>
      <c r="D141" s="25"/>
      <c r="E141" s="26"/>
      <c r="F141" s="27">
        <f>SUM(F135:F140)</f>
        <v>193.1</v>
      </c>
      <c r="G141" s="26"/>
      <c r="H141" s="27"/>
      <c r="I141" s="27"/>
      <c r="J141" s="43"/>
    </row>
    <row r="142" spans="1:10" ht="15.75" thickBot="1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>
      <c r="A143" s="10" t="s">
        <v>40</v>
      </c>
      <c r="B143" s="11" t="s">
        <v>41</v>
      </c>
      <c r="C143" s="35"/>
      <c r="D143" s="13"/>
      <c r="E143" s="14"/>
      <c r="F143" s="15"/>
      <c r="G143" s="14"/>
      <c r="H143" s="14"/>
      <c r="I143" s="14"/>
      <c r="J143" s="16"/>
    </row>
    <row r="144" spans="1:10">
      <c r="A144" s="17"/>
      <c r="B144" s="36" t="s">
        <v>37</v>
      </c>
      <c r="C144" s="18"/>
      <c r="D144" s="3"/>
      <c r="E144" s="20"/>
      <c r="F144" s="21"/>
      <c r="G144" s="20"/>
      <c r="H144" s="20"/>
      <c r="I144" s="20"/>
      <c r="J144" s="22"/>
    </row>
    <row r="145" spans="1:10">
      <c r="A145" s="17"/>
      <c r="B145" s="24"/>
      <c r="C145" s="24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>
      <c r="A147" s="17" t="s">
        <v>42</v>
      </c>
      <c r="B147" s="11" t="s">
        <v>27</v>
      </c>
      <c r="C147" s="37"/>
      <c r="D147" s="38"/>
      <c r="E147" s="39"/>
      <c r="F147" s="40"/>
      <c r="G147" s="39"/>
      <c r="H147" s="39"/>
      <c r="I147" s="39"/>
      <c r="J147" s="41"/>
    </row>
    <row r="148" spans="1:10">
      <c r="A148" s="17"/>
      <c r="B148" s="23" t="s">
        <v>36</v>
      </c>
      <c r="C148" s="18"/>
      <c r="D148" s="3"/>
      <c r="E148" s="20"/>
      <c r="F148" s="21"/>
      <c r="G148" s="20"/>
      <c r="H148" s="20"/>
      <c r="I148" s="20"/>
      <c r="J148" s="22"/>
    </row>
    <row r="149" spans="1:10">
      <c r="A149" s="17"/>
      <c r="B149" s="23" t="s">
        <v>37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29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4"/>
      <c r="C151" s="24"/>
      <c r="D151" s="25"/>
      <c r="E151" s="26"/>
      <c r="F151" s="27"/>
      <c r="G151" s="26"/>
      <c r="H151" s="26"/>
      <c r="I151" s="26"/>
      <c r="J151" s="28"/>
    </row>
    <row r="152" spans="1:10" ht="15.75" thickBot="1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>
      <c r="A153" s="10" t="s">
        <v>43</v>
      </c>
      <c r="B153" s="11" t="s">
        <v>44</v>
      </c>
      <c r="C153" s="35"/>
      <c r="D153" s="13"/>
      <c r="E153" s="14"/>
      <c r="F153" s="15"/>
      <c r="G153" s="14"/>
      <c r="H153" s="14"/>
      <c r="I153" s="14"/>
      <c r="J153" s="16"/>
    </row>
    <row r="154" spans="1:10">
      <c r="A154" s="17"/>
      <c r="B154" s="36" t="s">
        <v>41</v>
      </c>
      <c r="C154" s="37"/>
      <c r="D154" s="38"/>
      <c r="E154" s="39"/>
      <c r="F154" s="40"/>
      <c r="G154" s="39"/>
      <c r="H154" s="39"/>
      <c r="I154" s="39"/>
      <c r="J154" s="41"/>
    </row>
    <row r="155" spans="1:10">
      <c r="A155" s="17"/>
      <c r="B155" s="36" t="s">
        <v>37</v>
      </c>
      <c r="C155" s="18"/>
      <c r="D155" s="3"/>
      <c r="E155" s="20"/>
      <c r="F155" s="21"/>
      <c r="G155" s="20"/>
      <c r="H155" s="20"/>
      <c r="I155" s="20"/>
      <c r="J155" s="22"/>
    </row>
    <row r="156" spans="1:10">
      <c r="A156" s="17"/>
      <c r="B156" s="42" t="s">
        <v>30</v>
      </c>
      <c r="C156" s="24"/>
      <c r="D156" s="25"/>
      <c r="E156" s="26"/>
      <c r="F156" s="27"/>
      <c r="G156" s="26"/>
      <c r="H156" s="26"/>
      <c r="I156" s="26"/>
      <c r="J156" s="28"/>
    </row>
    <row r="157" spans="1:10">
      <c r="A157" s="17"/>
      <c r="B157" s="24"/>
      <c r="C157" s="24"/>
      <c r="D157" s="25"/>
      <c r="E157" s="26"/>
      <c r="F157" s="27"/>
      <c r="G157" s="26"/>
      <c r="H157" s="26"/>
      <c r="I157" s="26"/>
      <c r="J157" s="28"/>
    </row>
    <row r="158" spans="1:10" ht="15.75" thickBot="1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45680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82.01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>
      <c r="A163" s="17"/>
      <c r="B163" s="18"/>
      <c r="C163" s="19" t="s">
        <v>46</v>
      </c>
      <c r="D163" s="3" t="s">
        <v>8</v>
      </c>
      <c r="E163" s="20">
        <v>150</v>
      </c>
      <c r="F163" s="21">
        <v>20.78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4.95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40</v>
      </c>
      <c r="F165" s="21">
        <v>3.96</v>
      </c>
      <c r="G165" s="20">
        <v>89.56</v>
      </c>
      <c r="H165" s="20">
        <v>2.64</v>
      </c>
      <c r="I165" s="20">
        <v>0.27</v>
      </c>
      <c r="J165" s="22">
        <v>18.760000000000002</v>
      </c>
    </row>
    <row r="166" spans="1:10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113.57000000000001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2025-01-22T05:49:52Z</dcterms:modified>
</cp:coreProperties>
</file>