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3"/>
  <c r="F103"/>
  <c r="F90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<sst xmlns="http://schemas.openxmlformats.org/spreadsheetml/2006/main" count="293" uniqueCount="62">
  <si>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</si>
  <si>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</si>
  <si>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</si>
  <si>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</si>
  <si>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</si>
  <si>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</si>
  <si>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</si>
  <si>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</si>
  <si>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</si>
  <si>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</si>
  <si>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</si>
  <si>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</si>
  <si>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</si>
  <si>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</si>
  <si>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</si>
  <si>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</si>
  <si>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</si>
  <si>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</si>
  <si>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</si>
  <si>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</si>
  <si>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</si>
  <si>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</si>
  <si>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</si>
  <si>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</si>
  <si>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</si>
  <si>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</si>
  <si>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</si>
  <si>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</si>
  <si>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</si>
  <si>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</si>
  <si>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</si>
  <si>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</si>
  <si>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</si>
  <si>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</si>
  <si>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</si>
  <si>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</si>
  <si>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</si>
  <si>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</si>
  <si>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</si>
  <si>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</si>
  <si>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</si>
  <si>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</si>
  <si>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</si>
  <si>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</si>
  <si>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</si>
  <si>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</si>
  <si>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</si>
  <si>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</si>
  <si>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</si>
  <si>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</si>
  <si>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</si>
  <si>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1/13</t>
  </si>
  <si>
    <t>Бутерброд с маслом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</si>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</sst>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5">
        <v>45646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57.19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12.25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3.35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>
      <c r="A11" s="16"/>
      <c r="B11" s="24"/>
      <c r="C11" s="24"/>
      <c r="D11" s="25"/>
      <c r="E11" s="26"/>
      <c r="F11" s="27">
        <f>SUM(F4:F10)</f>
        <v>91.97999999999999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5">
        <v>45646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32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17.46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28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81.460000000000008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30</v>
      </c>
      <c r="B53" s="10" t="s">
        <v>29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31</v>
      </c>
      <c r="B56" s="36" t="s">
        <v>32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33</v>
      </c>
      <c r="C57" s="46" t="s">
        <v>55</v>
      </c>
      <c r="D57" s="38" t="s">
        <v>56</v>
      </c>
      <c r="E57" s="39">
        <v>200</v>
      </c>
      <c r="F57" s="40">
        <v>28.8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63.54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17.7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2.7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118.37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39</v>
      </c>
      <c r="B65" s="10" t="s">
        <v>40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41</v>
      </c>
      <c r="B69" s="10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42</v>
      </c>
      <c r="B75" s="10" t="s">
        <v>43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3" t="s">
        <v>12</v>
      </c>
      <c r="B81" s="43" t="s">
        <v>59</v>
      </c>
      <c r="C81" s="44"/>
      <c r="D81" s="45"/>
      <c r="E81" s="3" t="s">
        <v>14</v>
      </c>
      <c r="F81" s="4"/>
      <c r="I81" s="3" t="s">
        <v>15</v>
      </c>
      <c r="J81" s="5">
        <v>45646</v>
      </c>
    </row>
    <row r="82" spans="1:10" ht="7.5" customHeight="1" thickBot="1"/>
    <row r="83" spans="1:10" ht="15.75" thickBot="1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 ht="30">
      <c r="A84" s="9" t="s">
        <v>6</v>
      </c>
      <c r="B84" s="10" t="s">
        <v>26</v>
      </c>
      <c r="C84" s="11" t="s">
        <v>49</v>
      </c>
      <c r="D84" s="12" t="s">
        <v>50</v>
      </c>
      <c r="E84" s="13">
        <v>250</v>
      </c>
      <c r="F84" s="14">
        <v>40</v>
      </c>
      <c r="G84" s="13">
        <v>228.53123625000001</v>
      </c>
      <c r="H84" s="13">
        <v>9.24</v>
      </c>
      <c r="I84" s="13">
        <v>5.64</v>
      </c>
      <c r="J84" s="15">
        <v>33.020000000000003</v>
      </c>
    </row>
    <row r="85" spans="1:10">
      <c r="A85" s="16"/>
      <c r="B85" s="17"/>
      <c r="C85" s="18" t="s">
        <v>51</v>
      </c>
      <c r="D85" s="19" t="s">
        <v>52</v>
      </c>
      <c r="E85" s="20">
        <v>50</v>
      </c>
      <c r="F85" s="21">
        <v>17.46</v>
      </c>
      <c r="G85" s="20">
        <v>201.14</v>
      </c>
      <c r="H85" s="20">
        <v>2.44</v>
      </c>
      <c r="I85" s="20">
        <v>11.6</v>
      </c>
      <c r="J85" s="22">
        <v>14.33</v>
      </c>
    </row>
    <row r="86" spans="1:10">
      <c r="A86" s="16"/>
      <c r="B86" s="23" t="s">
        <v>27</v>
      </c>
      <c r="C86" s="18" t="s">
        <v>53</v>
      </c>
      <c r="D86" s="19" t="s">
        <v>54</v>
      </c>
      <c r="E86" s="20">
        <v>200</v>
      </c>
      <c r="F86" s="21">
        <v>28</v>
      </c>
      <c r="G86" s="20">
        <v>96.371359999999981</v>
      </c>
      <c r="H86" s="20">
        <v>3.14</v>
      </c>
      <c r="I86" s="20">
        <v>3.21</v>
      </c>
      <c r="J86" s="22">
        <v>14.39</v>
      </c>
    </row>
    <row r="87" spans="1:10">
      <c r="A87" s="16"/>
      <c r="B87" s="23" t="s">
        <v>28</v>
      </c>
      <c r="C87" s="18" t="s">
        <v>13</v>
      </c>
      <c r="D87" s="19" t="s">
        <v>47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13</v>
      </c>
      <c r="D89" s="19" t="s">
        <v>10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24"/>
      <c r="D90" s="25"/>
      <c r="E90" s="26"/>
      <c r="F90" s="27">
        <f>SUM(F84:F89)</f>
        <v>89.460000000000008</v>
      </c>
      <c r="G90" s="26"/>
      <c r="H90" s="26"/>
      <c r="I90" s="26"/>
      <c r="J90" s="28"/>
    </row>
    <row r="91" spans="1:10">
      <c r="A91" s="16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9" t="s">
        <v>30</v>
      </c>
      <c r="B93" s="10" t="s">
        <v>29</v>
      </c>
      <c r="C93" s="35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6" t="s">
        <v>31</v>
      </c>
      <c r="B96" s="36" t="s">
        <v>32</v>
      </c>
      <c r="C96" s="46"/>
      <c r="D96" s="38"/>
      <c r="E96" s="39"/>
      <c r="F96" s="40"/>
      <c r="G96" s="39"/>
      <c r="H96" s="39"/>
      <c r="I96" s="39"/>
      <c r="J96" s="41"/>
    </row>
    <row r="97" spans="1:10">
      <c r="A97" s="16"/>
      <c r="B97" s="23" t="s">
        <v>33</v>
      </c>
      <c r="C97" s="46" t="s">
        <v>55</v>
      </c>
      <c r="D97" s="38" t="s">
        <v>56</v>
      </c>
      <c r="E97" s="39">
        <v>250</v>
      </c>
      <c r="F97" s="40">
        <v>36</v>
      </c>
      <c r="G97" s="39">
        <v>102.5287275</v>
      </c>
      <c r="H97" s="39">
        <v>2.13</v>
      </c>
      <c r="I97" s="39">
        <v>5.25</v>
      </c>
      <c r="J97" s="41">
        <v>12.71</v>
      </c>
    </row>
    <row r="98" spans="1:10">
      <c r="A98" s="16"/>
      <c r="B98" s="23" t="s">
        <v>34</v>
      </c>
      <c r="C98" s="18" t="s">
        <v>44</v>
      </c>
      <c r="D98" s="19" t="s">
        <v>7</v>
      </c>
      <c r="E98" s="20">
        <v>100</v>
      </c>
      <c r="F98" s="21">
        <v>63.54</v>
      </c>
      <c r="G98" s="20">
        <v>284.57254999999992</v>
      </c>
      <c r="H98" s="20">
        <v>12.5</v>
      </c>
      <c r="I98" s="20">
        <v>20.75</v>
      </c>
      <c r="J98" s="22">
        <v>11.9</v>
      </c>
    </row>
    <row r="99" spans="1:10">
      <c r="A99" s="16"/>
      <c r="B99" s="23" t="s">
        <v>35</v>
      </c>
      <c r="C99" s="18" t="s">
        <v>45</v>
      </c>
      <c r="D99" s="19" t="s">
        <v>8</v>
      </c>
      <c r="E99" s="20">
        <v>180</v>
      </c>
      <c r="F99" s="21">
        <v>21.24</v>
      </c>
      <c r="G99" s="20">
        <v>220.7282094</v>
      </c>
      <c r="H99" s="20">
        <v>6.36</v>
      </c>
      <c r="I99" s="20">
        <v>3.57</v>
      </c>
      <c r="J99" s="22">
        <v>40.93</v>
      </c>
    </row>
    <row r="100" spans="1:10">
      <c r="A100" s="16"/>
      <c r="B100" s="23" t="s">
        <v>36</v>
      </c>
      <c r="C100" s="18" t="s">
        <v>57</v>
      </c>
      <c r="D100" s="19" t="s">
        <v>58</v>
      </c>
      <c r="E100" s="20">
        <v>180</v>
      </c>
      <c r="F100" s="21">
        <v>2.7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>
      <c r="A101" s="16"/>
      <c r="B101" s="23" t="s">
        <v>37</v>
      </c>
      <c r="C101" s="18" t="s">
        <v>13</v>
      </c>
      <c r="D101" s="19" t="s">
        <v>47</v>
      </c>
      <c r="E101" s="20">
        <v>40</v>
      </c>
      <c r="F101" s="21">
        <v>3.35</v>
      </c>
      <c r="G101" s="20">
        <v>89.56</v>
      </c>
      <c r="H101" s="20">
        <v>2.64</v>
      </c>
      <c r="I101" s="20">
        <v>0.26</v>
      </c>
      <c r="J101" s="22">
        <v>18.760000000000002</v>
      </c>
    </row>
    <row r="102" spans="1:10">
      <c r="A102" s="16"/>
      <c r="B102" s="23" t="s">
        <v>38</v>
      </c>
      <c r="C102" s="18" t="s">
        <v>13</v>
      </c>
      <c r="D102" s="19" t="s">
        <v>10</v>
      </c>
      <c r="E102" s="20">
        <v>30</v>
      </c>
      <c r="F102" s="21">
        <v>2.2400000000000002</v>
      </c>
      <c r="G102" s="20">
        <v>72.52</v>
      </c>
      <c r="H102" s="20">
        <v>2.48</v>
      </c>
      <c r="I102" s="20">
        <v>0.45</v>
      </c>
      <c r="J102" s="22">
        <v>12.53</v>
      </c>
    </row>
    <row r="103" spans="1:10">
      <c r="A103" s="16"/>
      <c r="B103" s="24"/>
      <c r="C103" s="24"/>
      <c r="D103" s="25"/>
      <c r="E103" s="26"/>
      <c r="F103" s="27">
        <f>SUM(F97:F102)</f>
        <v>129.07</v>
      </c>
      <c r="G103" s="26"/>
      <c r="H103" s="26"/>
      <c r="I103" s="26"/>
      <c r="J103" s="28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9" t="s">
        <v>39</v>
      </c>
      <c r="B105" s="10" t="s">
        <v>40</v>
      </c>
      <c r="C105" s="35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36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6" t="s">
        <v>41</v>
      </c>
      <c r="B109" s="10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9" t="s">
        <v>42</v>
      </c>
      <c r="B115" s="10" t="s">
        <v>43</v>
      </c>
      <c r="C115" s="35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6"/>
      <c r="B117" s="36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2" t="s">
        <v>29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6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7" customFormat="1">
      <c r="A121" s="47" t="s">
        <v>12</v>
      </c>
      <c r="B121" s="48" t="s">
        <v>60</v>
      </c>
      <c r="C121" s="49"/>
      <c r="D121" s="50"/>
      <c r="E121" s="47" t="s">
        <v>14</v>
      </c>
      <c r="F121" s="51"/>
      <c r="I121" s="47" t="s">
        <v>15</v>
      </c>
      <c r="J121" s="52">
        <v>45646</v>
      </c>
    </row>
    <row r="122" spans="1:10" s="47" customFormat="1" ht="7.5" customHeight="1" thickBot="1"/>
    <row r="123" spans="1:10" s="47" customFormat="1" ht="15.75" thickBot="1">
      <c r="A123" s="53" t="s">
        <v>16</v>
      </c>
      <c r="B123" s="54" t="s">
        <v>17</v>
      </c>
      <c r="C123" s="54" t="s">
        <v>18</v>
      </c>
      <c r="D123" s="54" t="s">
        <v>19</v>
      </c>
      <c r="E123" s="54" t="s">
        <v>20</v>
      </c>
      <c r="F123" s="54" t="s">
        <v>21</v>
      </c>
      <c r="G123" s="54" t="s">
        <v>22</v>
      </c>
      <c r="H123" s="54" t="s">
        <v>23</v>
      </c>
      <c r="I123" s="54" t="s">
        <v>24</v>
      </c>
      <c r="J123" s="55" t="s">
        <v>25</v>
      </c>
    </row>
    <row r="124" spans="1:10" s="47" customFormat="1">
      <c r="A124" s="56" t="s">
        <v>6</v>
      </c>
      <c r="B124" s="57" t="s">
        <v>26</v>
      </c>
      <c r="C124" s="58"/>
      <c r="D124" s="59"/>
      <c r="E124" s="60"/>
      <c r="F124" s="61"/>
      <c r="G124" s="60"/>
      <c r="H124" s="60"/>
      <c r="I124" s="60"/>
      <c r="J124" s="62"/>
    </row>
    <row r="125" spans="1:10" s="47" customFormat="1">
      <c r="A125" s="63"/>
      <c r="B125" s="64"/>
      <c r="C125" s="65"/>
      <c r="D125" s="66"/>
      <c r="E125" s="67"/>
      <c r="F125" s="68"/>
      <c r="G125" s="67"/>
      <c r="H125" s="67"/>
      <c r="I125" s="67"/>
      <c r="J125" s="69"/>
    </row>
    <row r="126" spans="1:10" s="47" customFormat="1">
      <c r="A126" s="63"/>
      <c r="B126" s="70" t="s">
        <v>27</v>
      </c>
      <c r="C126" s="65"/>
      <c r="D126" s="66"/>
      <c r="E126" s="67"/>
      <c r="F126" s="68"/>
      <c r="G126" s="67"/>
      <c r="H126" s="67"/>
      <c r="I126" s="67"/>
      <c r="J126" s="69"/>
    </row>
    <row r="127" spans="1:10" s="47" customFormat="1">
      <c r="A127" s="63"/>
      <c r="B127" s="70" t="s">
        <v>28</v>
      </c>
      <c r="C127" s="65"/>
      <c r="D127" s="66"/>
      <c r="E127" s="67"/>
      <c r="F127" s="68"/>
      <c r="G127" s="67"/>
      <c r="H127" s="67"/>
      <c r="I127" s="67"/>
      <c r="J127" s="69"/>
    </row>
    <row r="128" spans="1:10" s="47" customFormat="1">
      <c r="A128" s="63"/>
      <c r="B128" s="70" t="s">
        <v>29</v>
      </c>
      <c r="C128" s="65"/>
      <c r="D128" s="66"/>
      <c r="E128" s="67"/>
      <c r="F128" s="68"/>
      <c r="G128" s="67"/>
      <c r="H128" s="67"/>
      <c r="I128" s="67"/>
      <c r="J128" s="69"/>
    </row>
    <row r="129" spans="1:10" s="47" customFormat="1">
      <c r="A129" s="63"/>
      <c r="B129" s="70"/>
      <c r="C129" s="65"/>
      <c r="D129" s="66"/>
      <c r="E129" s="67"/>
      <c r="F129" s="68"/>
      <c r="G129" s="67"/>
      <c r="H129" s="67"/>
      <c r="I129" s="67"/>
      <c r="J129" s="69"/>
    </row>
    <row r="130" spans="1:10" s="47" customFormat="1">
      <c r="A130" s="63"/>
      <c r="B130" s="64"/>
      <c r="C130" s="65"/>
      <c r="D130" s="66"/>
      <c r="E130" s="67"/>
      <c r="F130" s="68"/>
      <c r="G130" s="67"/>
      <c r="H130" s="67"/>
      <c r="I130" s="67"/>
      <c r="J130" s="69"/>
    </row>
    <row r="131" spans="1:10" s="47" customFormat="1" ht="15.75" thickBot="1">
      <c r="A131" s="71"/>
      <c r="B131" s="72"/>
      <c r="C131" s="72"/>
      <c r="D131" s="73"/>
      <c r="E131" s="74"/>
      <c r="F131" s="75"/>
      <c r="G131" s="74"/>
      <c r="H131" s="74"/>
      <c r="I131" s="74"/>
      <c r="J131" s="76"/>
    </row>
    <row r="132" spans="1:10" s="47" customFormat="1">
      <c r="A132" s="56" t="s">
        <v>30</v>
      </c>
      <c r="B132" s="77" t="s">
        <v>29</v>
      </c>
      <c r="C132" s="78"/>
      <c r="D132" s="59"/>
      <c r="E132" s="60"/>
      <c r="F132" s="61"/>
      <c r="G132" s="60"/>
      <c r="H132" s="60"/>
      <c r="I132" s="60"/>
      <c r="J132" s="62"/>
    </row>
    <row r="133" spans="1:10" s="47" customFormat="1">
      <c r="A133" s="63"/>
      <c r="B133" s="64"/>
      <c r="C133" s="64"/>
      <c r="D133" s="66"/>
      <c r="E133" s="67"/>
      <c r="F133" s="68"/>
      <c r="G133" s="67"/>
      <c r="H133" s="67"/>
      <c r="I133" s="67"/>
      <c r="J133" s="69"/>
    </row>
    <row r="134" spans="1:10" s="47" customFormat="1" ht="15.75" thickBot="1">
      <c r="A134" s="71"/>
      <c r="B134" s="72"/>
      <c r="C134" s="72"/>
      <c r="D134" s="73"/>
      <c r="E134" s="74"/>
      <c r="F134" s="75"/>
      <c r="G134" s="74"/>
      <c r="H134" s="74"/>
      <c r="I134" s="74"/>
      <c r="J134" s="76"/>
    </row>
    <row r="135" spans="1:10" s="47" customFormat="1">
      <c r="A135" s="63" t="s">
        <v>31</v>
      </c>
      <c r="B135" s="79" t="s">
        <v>32</v>
      </c>
      <c r="C135" s="80"/>
      <c r="D135" s="81"/>
      <c r="E135" s="82"/>
      <c r="F135" s="83"/>
      <c r="G135" s="82"/>
      <c r="H135" s="82"/>
      <c r="I135" s="82"/>
      <c r="J135" s="84"/>
    </row>
    <row r="136" spans="1:10" s="47" customFormat="1">
      <c r="A136" s="63"/>
      <c r="B136" s="70" t="s">
        <v>33</v>
      </c>
      <c r="C136" s="85" t="s">
        <v>55</v>
      </c>
      <c r="D136" s="81" t="s">
        <v>56</v>
      </c>
      <c r="E136" s="82">
        <v>250</v>
      </c>
      <c r="F136" s="83">
        <v>36</v>
      </c>
      <c r="G136" s="82">
        <v>102.5287275</v>
      </c>
      <c r="H136" s="82">
        <v>2.13</v>
      </c>
      <c r="I136" s="82">
        <v>5.25</v>
      </c>
      <c r="J136" s="84">
        <v>12.71</v>
      </c>
    </row>
    <row r="137" spans="1:10" s="47" customFormat="1">
      <c r="A137" s="63"/>
      <c r="B137" s="70" t="s">
        <v>34</v>
      </c>
      <c r="C137" s="65" t="s">
        <v>44</v>
      </c>
      <c r="D137" s="66" t="s">
        <v>7</v>
      </c>
      <c r="E137" s="67">
        <v>100</v>
      </c>
      <c r="F137" s="68">
        <v>63.54</v>
      </c>
      <c r="G137" s="67">
        <v>284.57254999999992</v>
      </c>
      <c r="H137" s="67">
        <v>12.5</v>
      </c>
      <c r="I137" s="67">
        <v>20.75</v>
      </c>
      <c r="J137" s="69">
        <v>11.9</v>
      </c>
    </row>
    <row r="138" spans="1:10" s="47" customFormat="1">
      <c r="A138" s="63"/>
      <c r="B138" s="70" t="s">
        <v>35</v>
      </c>
      <c r="C138" s="65" t="s">
        <v>45</v>
      </c>
      <c r="D138" s="66" t="s">
        <v>8</v>
      </c>
      <c r="E138" s="67">
        <v>180</v>
      </c>
      <c r="F138" s="68">
        <v>21.24</v>
      </c>
      <c r="G138" s="67">
        <v>220.7282094</v>
      </c>
      <c r="H138" s="67">
        <v>6.36</v>
      </c>
      <c r="I138" s="67">
        <v>3.57</v>
      </c>
      <c r="J138" s="69">
        <v>40.93</v>
      </c>
    </row>
    <row r="139" spans="1:10" s="47" customFormat="1">
      <c r="A139" s="63"/>
      <c r="B139" s="70" t="s">
        <v>36</v>
      </c>
      <c r="C139" s="65" t="s">
        <v>57</v>
      </c>
      <c r="D139" s="66" t="s">
        <v>58</v>
      </c>
      <c r="E139" s="67">
        <v>180</v>
      </c>
      <c r="F139" s="68">
        <v>2.7</v>
      </c>
      <c r="G139" s="67">
        <v>34.022008799999995</v>
      </c>
      <c r="H139" s="67">
        <v>7.0000000000000007E-2</v>
      </c>
      <c r="I139" s="67">
        <v>0.02</v>
      </c>
      <c r="J139" s="69">
        <v>8.85</v>
      </c>
    </row>
    <row r="140" spans="1:10" s="47" customFormat="1">
      <c r="A140" s="63"/>
      <c r="B140" s="70" t="s">
        <v>37</v>
      </c>
      <c r="C140" s="65" t="s">
        <v>13</v>
      </c>
      <c r="D140" s="66" t="s">
        <v>47</v>
      </c>
      <c r="E140" s="67">
        <v>50</v>
      </c>
      <c r="F140" s="68">
        <v>5.59</v>
      </c>
      <c r="G140" s="67">
        <v>111.95</v>
      </c>
      <c r="H140" s="67">
        <v>3.31</v>
      </c>
      <c r="I140" s="67">
        <v>0.33</v>
      </c>
      <c r="J140" s="69">
        <v>23.35</v>
      </c>
    </row>
    <row r="141" spans="1:10" s="47" customFormat="1">
      <c r="A141" s="63"/>
      <c r="B141" s="70" t="s">
        <v>38</v>
      </c>
      <c r="C141" s="65" t="s">
        <v>13</v>
      </c>
      <c r="D141" s="66" t="s">
        <v>10</v>
      </c>
      <c r="E141" s="67">
        <v>40</v>
      </c>
      <c r="F141" s="68">
        <v>2.98</v>
      </c>
      <c r="G141" s="67">
        <v>77.352000000000004</v>
      </c>
      <c r="H141" s="67">
        <v>2.64</v>
      </c>
      <c r="I141" s="67">
        <v>0.48</v>
      </c>
      <c r="J141" s="69">
        <v>16.68</v>
      </c>
    </row>
    <row r="142" spans="1:10" s="47" customFormat="1">
      <c r="A142" s="63"/>
      <c r="B142" s="86"/>
      <c r="C142" s="86"/>
      <c r="D142" s="87"/>
      <c r="E142" s="88"/>
      <c r="F142" s="89"/>
      <c r="G142" s="88"/>
      <c r="H142" s="88"/>
      <c r="I142" s="88"/>
      <c r="J142" s="90"/>
    </row>
    <row r="143" spans="1:10" s="47" customFormat="1" ht="15.75" thickBot="1">
      <c r="A143" s="71"/>
      <c r="B143" s="72"/>
      <c r="C143" s="72"/>
      <c r="D143" s="73"/>
      <c r="E143" s="74"/>
      <c r="F143" s="75">
        <f>SUM(F136:F142)</f>
        <v>132.04999999999998</v>
      </c>
      <c r="G143" s="74"/>
      <c r="H143" s="74"/>
      <c r="I143" s="74"/>
      <c r="J143" s="76"/>
    </row>
    <row r="144" spans="1:10" s="47" customFormat="1">
      <c r="A144" s="56" t="s">
        <v>39</v>
      </c>
      <c r="B144" s="77" t="s">
        <v>40</v>
      </c>
      <c r="C144" s="78"/>
      <c r="D144" s="59"/>
      <c r="E144" s="60"/>
      <c r="F144" s="61"/>
      <c r="G144" s="60"/>
      <c r="H144" s="60"/>
      <c r="I144" s="60"/>
      <c r="J144" s="62"/>
    </row>
    <row r="145" spans="1:10" s="47" customFormat="1">
      <c r="A145" s="63"/>
      <c r="B145" s="91" t="s">
        <v>36</v>
      </c>
      <c r="C145" s="64"/>
      <c r="D145" s="66"/>
      <c r="E145" s="67"/>
      <c r="F145" s="68"/>
      <c r="G145" s="67"/>
      <c r="H145" s="67"/>
      <c r="I145" s="67"/>
      <c r="J145" s="69"/>
    </row>
    <row r="146" spans="1:10" s="47" customFormat="1">
      <c r="A146" s="63"/>
      <c r="B146" s="86"/>
      <c r="C146" s="86"/>
      <c r="D146" s="87"/>
      <c r="E146" s="88"/>
      <c r="F146" s="89"/>
      <c r="G146" s="88"/>
      <c r="H146" s="88"/>
      <c r="I146" s="88"/>
      <c r="J146" s="90"/>
    </row>
    <row r="147" spans="1:10" s="47" customFormat="1" ht="15.75" thickBot="1">
      <c r="A147" s="71"/>
      <c r="B147" s="72"/>
      <c r="C147" s="72"/>
      <c r="D147" s="73"/>
      <c r="E147" s="74"/>
      <c r="F147" s="75"/>
      <c r="G147" s="74"/>
      <c r="H147" s="74"/>
      <c r="I147" s="74"/>
      <c r="J147" s="76"/>
    </row>
    <row r="148" spans="1:10" s="47" customFormat="1">
      <c r="A148" s="63" t="s">
        <v>41</v>
      </c>
      <c r="B148" s="57" t="s">
        <v>26</v>
      </c>
      <c r="C148" s="80"/>
      <c r="D148" s="81"/>
      <c r="E148" s="82"/>
      <c r="F148" s="83"/>
      <c r="G148" s="82"/>
      <c r="H148" s="82"/>
      <c r="I148" s="82"/>
      <c r="J148" s="84"/>
    </row>
    <row r="149" spans="1:10" s="47" customFormat="1">
      <c r="A149" s="63"/>
      <c r="B149" s="70" t="s">
        <v>35</v>
      </c>
      <c r="C149" s="64"/>
      <c r="D149" s="66"/>
      <c r="E149" s="67"/>
      <c r="F149" s="68"/>
      <c r="G149" s="67"/>
      <c r="H149" s="67"/>
      <c r="I149" s="67"/>
      <c r="J149" s="69"/>
    </row>
    <row r="150" spans="1:10" s="47" customFormat="1">
      <c r="A150" s="63"/>
      <c r="B150" s="70" t="s">
        <v>36</v>
      </c>
      <c r="C150" s="64"/>
      <c r="D150" s="66"/>
      <c r="E150" s="67"/>
      <c r="F150" s="68"/>
      <c r="G150" s="67"/>
      <c r="H150" s="67"/>
      <c r="I150" s="67"/>
      <c r="J150" s="69"/>
    </row>
    <row r="151" spans="1:10" s="47" customFormat="1">
      <c r="A151" s="63"/>
      <c r="B151" s="70" t="s">
        <v>28</v>
      </c>
      <c r="C151" s="64"/>
      <c r="D151" s="66"/>
      <c r="E151" s="67"/>
      <c r="F151" s="68"/>
      <c r="G151" s="67"/>
      <c r="H151" s="67"/>
      <c r="I151" s="67"/>
      <c r="J151" s="69"/>
    </row>
    <row r="152" spans="1:10" s="47" customFormat="1">
      <c r="A152" s="63"/>
      <c r="B152" s="86"/>
      <c r="C152" s="86"/>
      <c r="D152" s="87"/>
      <c r="E152" s="88"/>
      <c r="F152" s="89"/>
      <c r="G152" s="88"/>
      <c r="H152" s="88"/>
      <c r="I152" s="88"/>
      <c r="J152" s="90"/>
    </row>
    <row r="153" spans="1:10" s="47" customFormat="1" ht="15.75" thickBot="1">
      <c r="A153" s="71"/>
      <c r="B153" s="72"/>
      <c r="C153" s="72"/>
      <c r="D153" s="73"/>
      <c r="E153" s="74"/>
      <c r="F153" s="75"/>
      <c r="G153" s="74"/>
      <c r="H153" s="74"/>
      <c r="I153" s="74"/>
      <c r="J153" s="76"/>
    </row>
    <row r="154" spans="1:10" s="47" customFormat="1">
      <c r="A154" s="56" t="s">
        <v>42</v>
      </c>
      <c r="B154" s="77" t="s">
        <v>43</v>
      </c>
      <c r="C154" s="78"/>
      <c r="D154" s="59"/>
      <c r="E154" s="60"/>
      <c r="F154" s="61"/>
      <c r="G154" s="60"/>
      <c r="H154" s="60"/>
      <c r="I154" s="60"/>
      <c r="J154" s="62"/>
    </row>
    <row r="155" spans="1:10" s="47" customFormat="1">
      <c r="A155" s="63"/>
      <c r="B155" s="91" t="s">
        <v>40</v>
      </c>
      <c r="C155" s="80"/>
      <c r="D155" s="81"/>
      <c r="E155" s="82"/>
      <c r="F155" s="83"/>
      <c r="G155" s="82"/>
      <c r="H155" s="82"/>
      <c r="I155" s="82"/>
      <c r="J155" s="84"/>
    </row>
    <row r="156" spans="1:10" s="47" customFormat="1">
      <c r="A156" s="63"/>
      <c r="B156" s="91" t="s">
        <v>36</v>
      </c>
      <c r="C156" s="64"/>
      <c r="D156" s="66"/>
      <c r="E156" s="67"/>
      <c r="F156" s="68"/>
      <c r="G156" s="67"/>
      <c r="H156" s="67"/>
      <c r="I156" s="67"/>
      <c r="J156" s="69"/>
    </row>
    <row r="157" spans="1:10" s="47" customFormat="1">
      <c r="A157" s="63"/>
      <c r="B157" s="92" t="s">
        <v>29</v>
      </c>
      <c r="C157" s="86"/>
      <c r="D157" s="87"/>
      <c r="E157" s="88"/>
      <c r="F157" s="89"/>
      <c r="G157" s="88"/>
      <c r="H157" s="88"/>
      <c r="I157" s="88"/>
      <c r="J157" s="90"/>
    </row>
    <row r="158" spans="1:10" s="47" customFormat="1">
      <c r="A158" s="63"/>
      <c r="B158" s="86"/>
      <c r="C158" s="86"/>
      <c r="D158" s="87"/>
      <c r="E158" s="88"/>
      <c r="F158" s="89"/>
      <c r="G158" s="88"/>
      <c r="H158" s="88"/>
      <c r="I158" s="88"/>
      <c r="J158" s="90"/>
    </row>
    <row r="159" spans="1:10" s="47" customFormat="1" ht="15.75" thickBot="1">
      <c r="A159" s="71"/>
      <c r="B159" s="72"/>
      <c r="C159" s="72"/>
      <c r="D159" s="73"/>
      <c r="E159" s="74"/>
      <c r="F159" s="75"/>
      <c r="G159" s="74"/>
      <c r="H159" s="74"/>
      <c r="I159" s="74"/>
      <c r="J159" s="76"/>
    </row>
    <row r="160" spans="1:10">
      <c r="A160" s="3" t="s">
        <v>12</v>
      </c>
      <c r="B160" s="43" t="s">
        <v>61</v>
      </c>
      <c r="C160" s="44"/>
      <c r="D160" s="45"/>
      <c r="E160" s="3" t="s">
        <v>14</v>
      </c>
      <c r="F160" s="4"/>
      <c r="I160" s="3" t="s">
        <v>15</v>
      </c>
      <c r="J160" s="5">
        <v>45646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57.19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17.7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180</v>
      </c>
      <c r="F165" s="21">
        <v>12.25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28</v>
      </c>
      <c r="C166" s="18" t="s">
        <v>13</v>
      </c>
      <c r="D166" s="19" t="s">
        <v>47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91.14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30</v>
      </c>
      <c r="B172" s="10" t="s">
        <v>29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31</v>
      </c>
      <c r="B175" s="36" t="s">
        <v>32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39</v>
      </c>
      <c r="B184" s="10" t="s">
        <v>40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41</v>
      </c>
      <c r="B188" s="10" t="s">
        <v>26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42</v>
      </c>
      <c r="B194" s="10" t="s">
        <v>43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40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29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2024-12-18T10:38:29Z</dcterms:modified>
</cp:coreProperties>
</file>