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6" i="3"/>
  <c r="F171"/>
  <c r="F145"/>
  <c r="F91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<sst xmlns="http://schemas.openxmlformats.org/spreadsheetml/2006/main" count="295" uniqueCount="64">
  <si>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</si>
  <si>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</si>
  <si>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</si>
  <si>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</si>
  <si>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</si>
  <si>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</si>
  <si>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</si>
  <si>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</si>
  <si>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</si>
  <si>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</si>
  <si>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</si>
  <si>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</si>
  <si>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</si>
  <si>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</si>
  <si>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</si>
  <si>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</si>
  <si>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</si>
  <si>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</si>
  <si>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</si>
  <si>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</si>
  <si>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</si>
  <si>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</si>
  <si>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</si>
  <si>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</si>
  <si>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</si>
  <si>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</si>
  <si>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</si>
  <si>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</si>
  <si>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</si>
  <si>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</si>
  <si>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</si>
  <si>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</si>
  <si>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</si>
  <si>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</si>
  <si>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</si>
  <si>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</si>
  <si>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</si>
  <si>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</si>
  <si>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</si>
  <si>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</si>
  <si>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</si>
  <si>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</si>
  <si>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</si>
  <si>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</si>
  <si>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</si>
  <si>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</si>
  <si>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</si>
  <si>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</si>
  <si>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</si>
  <si>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</si>
  <si>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</si>
  <si>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</si>
  <si>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</si>
  <si>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</si>
  <si>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</si>
  <si>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</si>
  <si>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</si>
  <si>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</si>
  <si>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</si>
  <si>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</si>
  <si>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</si>
  <si>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аб. СОШ с.Андриановичи</t>
  </si>
  <si>
    <t>Сош с.Андриановичи 11 и старше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</si>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</sst>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topLeftCell="A151" workbookViewId="0">
      <selection activeCell="A162" sqref="A162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45643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113.66999999999999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45643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129.77000000000001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45643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1" t="s">
        <v>44</v>
      </c>
      <c r="D85" s="12" t="s">
        <v>7</v>
      </c>
      <c r="E85" s="13">
        <v>90</v>
      </c>
      <c r="F85" s="14">
        <v>64</v>
      </c>
      <c r="G85" s="13">
        <v>205.85</v>
      </c>
      <c r="H85" s="13">
        <v>6.68</v>
      </c>
      <c r="I85" s="13">
        <v>11.25</v>
      </c>
      <c r="J85" s="15">
        <v>10.7</v>
      </c>
    </row>
    <row r="86" spans="1:10">
      <c r="A86" s="16"/>
      <c r="B86" s="17"/>
      <c r="C86" s="18" t="s">
        <v>45</v>
      </c>
      <c r="D86" s="19" t="s">
        <v>8</v>
      </c>
      <c r="E86" s="20">
        <v>150</v>
      </c>
      <c r="F86" s="21">
        <v>13.76</v>
      </c>
      <c r="G86" s="20">
        <v>233.8</v>
      </c>
      <c r="H86" s="20">
        <v>8.3000000000000007</v>
      </c>
      <c r="I86" s="20">
        <v>5.56</v>
      </c>
      <c r="J86" s="22">
        <v>40.200000000000003</v>
      </c>
    </row>
    <row r="87" spans="1:10">
      <c r="A87" s="16"/>
      <c r="B87" s="23" t="s">
        <v>27</v>
      </c>
      <c r="C87" s="18" t="s">
        <v>46</v>
      </c>
      <c r="D87" s="19" t="s">
        <v>9</v>
      </c>
      <c r="E87" s="20">
        <v>180</v>
      </c>
      <c r="F87" s="21">
        <v>21</v>
      </c>
      <c r="G87" s="20">
        <v>109.16</v>
      </c>
      <c r="H87" s="20">
        <v>2.95</v>
      </c>
      <c r="I87" s="20">
        <v>2.7</v>
      </c>
      <c r="J87" s="22">
        <v>19.52</v>
      </c>
    </row>
    <row r="88" spans="1:10">
      <c r="A88" s="16"/>
      <c r="B88" s="23" t="s">
        <v>28</v>
      </c>
      <c r="C88" s="18" t="s">
        <v>13</v>
      </c>
      <c r="D88" s="19" t="s">
        <v>47</v>
      </c>
      <c r="E88" s="20">
        <v>30</v>
      </c>
      <c r="F88" s="21">
        <v>2.5099999999999998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 t="s">
        <v>13</v>
      </c>
      <c r="D90" s="19" t="s">
        <v>10</v>
      </c>
      <c r="E90" s="20">
        <v>20</v>
      </c>
      <c r="F90" s="21">
        <v>1.49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>
      <c r="A91" s="16"/>
      <c r="B91" s="24"/>
      <c r="C91" s="24"/>
      <c r="D91" s="29"/>
      <c r="E91" s="30"/>
      <c r="F91" s="31">
        <f>SUM(F85:F90)</f>
        <v>102.76</v>
      </c>
      <c r="G91" s="30"/>
      <c r="H91" s="30"/>
      <c r="I91" s="30"/>
      <c r="J91" s="32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41"/>
      <c r="D97" s="25"/>
      <c r="E97" s="26"/>
      <c r="F97" s="27"/>
      <c r="G97" s="26"/>
      <c r="H97" s="26"/>
      <c r="I97" s="26"/>
      <c r="J97" s="28"/>
    </row>
    <row r="98" spans="1:10">
      <c r="A98" s="16"/>
      <c r="B98" s="23" t="s">
        <v>33</v>
      </c>
      <c r="C98" s="17"/>
      <c r="D98" s="19"/>
      <c r="E98" s="20"/>
      <c r="F98" s="21"/>
      <c r="G98" s="20"/>
      <c r="H98" s="20"/>
      <c r="I98" s="20"/>
      <c r="J98" s="22"/>
    </row>
    <row r="99" spans="1:10">
      <c r="A99" s="16"/>
      <c r="B99" s="23" t="s">
        <v>34</v>
      </c>
      <c r="C99" s="17"/>
      <c r="D99" s="19"/>
      <c r="E99" s="20"/>
      <c r="F99" s="21"/>
      <c r="G99" s="20"/>
      <c r="H99" s="20"/>
      <c r="I99" s="20"/>
      <c r="J99" s="22"/>
    </row>
    <row r="100" spans="1:10">
      <c r="A100" s="16"/>
      <c r="B100" s="23" t="s">
        <v>35</v>
      </c>
      <c r="C100" s="17"/>
      <c r="D100" s="19"/>
      <c r="E100" s="20"/>
      <c r="F100" s="21"/>
      <c r="G100" s="20"/>
      <c r="H100" s="20"/>
      <c r="I100" s="20"/>
      <c r="J100" s="22"/>
    </row>
    <row r="101" spans="1:10">
      <c r="A101" s="16"/>
      <c r="B101" s="23" t="s">
        <v>36</v>
      </c>
      <c r="C101" s="17"/>
      <c r="D101" s="19"/>
      <c r="E101" s="20"/>
      <c r="F101" s="21"/>
      <c r="G101" s="20"/>
      <c r="H101" s="20"/>
      <c r="I101" s="20"/>
      <c r="J101" s="22"/>
    </row>
    <row r="102" spans="1:10">
      <c r="A102" s="16"/>
      <c r="B102" s="23" t="s">
        <v>37</v>
      </c>
      <c r="C102" s="17"/>
      <c r="D102" s="19"/>
      <c r="E102" s="20"/>
      <c r="F102" s="21"/>
      <c r="G102" s="20"/>
      <c r="H102" s="20"/>
      <c r="I102" s="20"/>
      <c r="J102" s="22"/>
    </row>
    <row r="103" spans="1:10">
      <c r="A103" s="16"/>
      <c r="B103" s="23" t="s">
        <v>38</v>
      </c>
      <c r="C103" s="17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24"/>
      <c r="D104" s="29"/>
      <c r="E104" s="30"/>
      <c r="F104" s="31"/>
      <c r="G104" s="30"/>
      <c r="H104" s="30"/>
      <c r="I104" s="30"/>
      <c r="J104" s="32"/>
    </row>
    <row r="105" spans="1:10" ht="15.75" thickBot="1">
      <c r="A105" s="33"/>
      <c r="B105" s="34"/>
      <c r="C105" s="34"/>
      <c r="D105" s="35"/>
      <c r="E105" s="36"/>
      <c r="F105" s="37"/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45643</v>
      </c>
    </row>
    <row r="123" spans="1:10" ht="7.5" customHeight="1" thickBot="1"/>
    <row r="124" spans="1:10" ht="15.75" thickBot="1">
      <c r="A124" s="6" t="s">
        <v>16</v>
      </c>
      <c r="B124" s="7" t="s">
        <v>17</v>
      </c>
      <c r="C124" s="7" t="s">
        <v>18</v>
      </c>
      <c r="D124" s="7" t="s">
        <v>19</v>
      </c>
      <c r="E124" s="7" t="s">
        <v>20</v>
      </c>
      <c r="F124" s="7" t="s">
        <v>21</v>
      </c>
      <c r="G124" s="7" t="s">
        <v>22</v>
      </c>
      <c r="H124" s="7" t="s">
        <v>23</v>
      </c>
      <c r="I124" s="7" t="s">
        <v>24</v>
      </c>
      <c r="J124" s="8" t="s">
        <v>25</v>
      </c>
    </row>
    <row r="125" spans="1:10">
      <c r="A125" s="9" t="s">
        <v>6</v>
      </c>
      <c r="B125" s="10" t="s">
        <v>26</v>
      </c>
      <c r="C125" s="18"/>
      <c r="D125" s="19"/>
      <c r="E125" s="20"/>
      <c r="F125" s="21"/>
      <c r="G125" s="20"/>
      <c r="H125" s="20"/>
      <c r="I125" s="20"/>
      <c r="J125" s="22"/>
    </row>
    <row r="126" spans="1:10">
      <c r="A126" s="16"/>
      <c r="B126" s="17"/>
      <c r="C126" s="18"/>
      <c r="D126" s="19"/>
      <c r="E126" s="20"/>
      <c r="F126" s="21"/>
      <c r="G126" s="20"/>
      <c r="H126" s="20"/>
      <c r="I126" s="20"/>
      <c r="J126" s="22"/>
    </row>
    <row r="127" spans="1:10">
      <c r="A127" s="16"/>
      <c r="B127" s="23" t="s">
        <v>27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23" t="s">
        <v>28</v>
      </c>
      <c r="C128" s="18"/>
      <c r="D128" s="19"/>
      <c r="E128" s="20"/>
      <c r="F128" s="21"/>
      <c r="G128" s="20"/>
      <c r="H128" s="20"/>
      <c r="I128" s="20"/>
      <c r="J128" s="22"/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/>
      <c r="D130" s="19"/>
      <c r="E130" s="20"/>
      <c r="F130" s="21"/>
      <c r="G130" s="20"/>
      <c r="H130" s="20"/>
      <c r="I130" s="20"/>
      <c r="J130" s="22"/>
    </row>
    <row r="131" spans="1:10">
      <c r="A131" s="16"/>
      <c r="B131" s="24"/>
      <c r="C131" s="51"/>
      <c r="D131" s="25"/>
      <c r="E131" s="26"/>
      <c r="F131" s="27"/>
      <c r="G131" s="26"/>
      <c r="H131" s="26"/>
      <c r="I131" s="26"/>
      <c r="J131" s="28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18"/>
      <c r="D137" s="19"/>
      <c r="E137" s="20"/>
      <c r="F137" s="21"/>
      <c r="G137" s="20"/>
      <c r="H137" s="20"/>
      <c r="I137" s="20"/>
      <c r="J137" s="22"/>
    </row>
    <row r="138" spans="1:10">
      <c r="A138" s="16"/>
      <c r="B138" s="23" t="s">
        <v>33</v>
      </c>
      <c r="C138" s="51" t="s">
        <v>55</v>
      </c>
      <c r="D138" s="25" t="s">
        <v>56</v>
      </c>
      <c r="E138" s="26">
        <v>250</v>
      </c>
      <c r="F138" s="27">
        <v>28.73</v>
      </c>
      <c r="G138" s="26">
        <v>111.11214999999997</v>
      </c>
      <c r="H138" s="26">
        <v>3.21</v>
      </c>
      <c r="I138" s="26">
        <v>4.96</v>
      </c>
      <c r="J138" s="28">
        <v>14.41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100</v>
      </c>
      <c r="F139" s="21">
        <v>85.57</v>
      </c>
      <c r="G139" s="20">
        <v>284.52999999999997</v>
      </c>
      <c r="H139" s="20">
        <v>10.51</v>
      </c>
      <c r="I139" s="20">
        <v>16.829999999999998</v>
      </c>
      <c r="J139" s="22">
        <v>11.89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180</v>
      </c>
      <c r="F140" s="21">
        <v>16.510000000000002</v>
      </c>
      <c r="G140" s="20">
        <v>280.56</v>
      </c>
      <c r="H140" s="20">
        <v>9.9600000000000009</v>
      </c>
      <c r="I140" s="20">
        <v>6.67</v>
      </c>
      <c r="J140" s="22">
        <v>48.24</v>
      </c>
    </row>
    <row r="141" spans="1:10">
      <c r="A141" s="16"/>
      <c r="B141" s="23" t="s">
        <v>36</v>
      </c>
      <c r="C141" s="18" t="s">
        <v>57</v>
      </c>
      <c r="D141" s="19" t="s">
        <v>58</v>
      </c>
      <c r="E141" s="20">
        <v>180</v>
      </c>
      <c r="F141" s="21">
        <v>14.4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47</v>
      </c>
      <c r="E142" s="20">
        <v>60</v>
      </c>
      <c r="F142" s="21">
        <v>5.0199999999999996</v>
      </c>
      <c r="G142" s="20">
        <v>134.34</v>
      </c>
      <c r="H142" s="20">
        <v>3.97</v>
      </c>
      <c r="I142" s="20">
        <v>0.39</v>
      </c>
      <c r="J142" s="22">
        <v>28.02</v>
      </c>
    </row>
    <row r="143" spans="1:10">
      <c r="A143" s="16"/>
      <c r="B143" s="23" t="s">
        <v>38</v>
      </c>
      <c r="C143" s="18"/>
      <c r="D143" s="19"/>
      <c r="E143" s="20"/>
      <c r="F143" s="21"/>
      <c r="G143" s="20"/>
      <c r="H143" s="20"/>
      <c r="I143" s="20"/>
      <c r="J143" s="22"/>
    </row>
    <row r="144" spans="1:10">
      <c r="A144" s="16"/>
      <c r="B144" s="24"/>
      <c r="C144" s="18" t="s">
        <v>59</v>
      </c>
      <c r="D144" s="19" t="s">
        <v>60</v>
      </c>
      <c r="E144" s="20">
        <v>30</v>
      </c>
      <c r="F144" s="21">
        <v>3.02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 ht="15.75" thickBot="1">
      <c r="A145" s="33"/>
      <c r="B145" s="34"/>
      <c r="C145" s="34"/>
      <c r="D145" s="35"/>
      <c r="E145" s="36"/>
      <c r="F145" s="37">
        <f>SUM(F138:F144)</f>
        <v>153.25000000000003</v>
      </c>
      <c r="G145" s="36"/>
      <c r="H145" s="36"/>
      <c r="I145" s="36"/>
      <c r="J145" s="38"/>
    </row>
    <row r="146" spans="1:10">
      <c r="A146" s="9" t="s">
        <v>39</v>
      </c>
      <c r="B146" s="10" t="s">
        <v>40</v>
      </c>
      <c r="C146" s="39"/>
      <c r="D146" s="12"/>
      <c r="E146" s="13"/>
      <c r="F146" s="14"/>
      <c r="G146" s="13"/>
      <c r="H146" s="13"/>
      <c r="I146" s="13"/>
      <c r="J146" s="15"/>
    </row>
    <row r="147" spans="1:10">
      <c r="A147" s="16"/>
      <c r="B147" s="40" t="s">
        <v>36</v>
      </c>
      <c r="C147" s="17"/>
      <c r="D147" s="19"/>
      <c r="E147" s="20"/>
      <c r="F147" s="21"/>
      <c r="G147" s="20"/>
      <c r="H147" s="20"/>
      <c r="I147" s="20"/>
      <c r="J147" s="22"/>
    </row>
    <row r="148" spans="1:10">
      <c r="A148" s="16"/>
      <c r="B148" s="24"/>
      <c r="C148" s="24"/>
      <c r="D148" s="29"/>
      <c r="E148" s="30"/>
      <c r="F148" s="31"/>
      <c r="G148" s="30"/>
      <c r="H148" s="30"/>
      <c r="I148" s="30"/>
      <c r="J148" s="32"/>
    </row>
    <row r="149" spans="1:10" ht="15.75" thickBot="1">
      <c r="A149" s="33"/>
      <c r="B149" s="34"/>
      <c r="C149" s="34"/>
      <c r="D149" s="35"/>
      <c r="E149" s="36"/>
      <c r="F149" s="37"/>
      <c r="G149" s="36"/>
      <c r="H149" s="36"/>
      <c r="I149" s="36"/>
      <c r="J149" s="38"/>
    </row>
    <row r="150" spans="1:10">
      <c r="A150" s="16" t="s">
        <v>41</v>
      </c>
      <c r="B150" s="10" t="s">
        <v>26</v>
      </c>
      <c r="C150" s="41"/>
      <c r="D150" s="25"/>
      <c r="E150" s="26"/>
      <c r="F150" s="27"/>
      <c r="G150" s="26"/>
      <c r="H150" s="26"/>
      <c r="I150" s="26"/>
      <c r="J150" s="28"/>
    </row>
    <row r="151" spans="1:10">
      <c r="A151" s="16"/>
      <c r="B151" s="23" t="s">
        <v>35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36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28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4"/>
      <c r="C154" s="24"/>
      <c r="D154" s="29"/>
      <c r="E154" s="30"/>
      <c r="F154" s="31"/>
      <c r="G154" s="30"/>
      <c r="H154" s="30"/>
      <c r="I154" s="30"/>
      <c r="J154" s="32"/>
    </row>
    <row r="155" spans="1:10" ht="15.75" thickBot="1">
      <c r="A155" s="33"/>
      <c r="B155" s="34"/>
      <c r="C155" s="34"/>
      <c r="D155" s="35"/>
      <c r="E155" s="36"/>
      <c r="F155" s="37"/>
      <c r="G155" s="36"/>
      <c r="H155" s="36"/>
      <c r="I155" s="36"/>
      <c r="J155" s="38"/>
    </row>
    <row r="156" spans="1:10">
      <c r="A156" s="9" t="s">
        <v>42</v>
      </c>
      <c r="B156" s="10" t="s">
        <v>43</v>
      </c>
      <c r="C156" s="39"/>
      <c r="D156" s="12"/>
      <c r="E156" s="13"/>
      <c r="F156" s="14"/>
      <c r="G156" s="13"/>
      <c r="H156" s="13"/>
      <c r="I156" s="13"/>
      <c r="J156" s="15"/>
    </row>
    <row r="157" spans="1:10">
      <c r="A157" s="16"/>
      <c r="B157" s="40" t="s">
        <v>40</v>
      </c>
      <c r="C157" s="41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40" t="s">
        <v>36</v>
      </c>
      <c r="C158" s="17"/>
      <c r="D158" s="19"/>
      <c r="E158" s="20"/>
      <c r="F158" s="21"/>
      <c r="G158" s="20"/>
      <c r="H158" s="20"/>
      <c r="I158" s="20"/>
      <c r="J158" s="22"/>
    </row>
    <row r="159" spans="1:10">
      <c r="A159" s="16"/>
      <c r="B159" s="42" t="s">
        <v>29</v>
      </c>
      <c r="C159" s="24"/>
      <c r="D159" s="29"/>
      <c r="E159" s="30"/>
      <c r="F159" s="31"/>
      <c r="G159" s="30"/>
      <c r="H159" s="30"/>
      <c r="I159" s="30"/>
      <c r="J159" s="32"/>
    </row>
    <row r="160" spans="1:10">
      <c r="A160" s="16"/>
      <c r="B160" s="24"/>
      <c r="C160" s="24"/>
      <c r="D160" s="29"/>
      <c r="E160" s="30"/>
      <c r="F160" s="31"/>
      <c r="G160" s="30"/>
      <c r="H160" s="30"/>
      <c r="I160" s="30"/>
      <c r="J160" s="32"/>
    </row>
    <row r="161" spans="1:10" ht="15.75" thickBot="1">
      <c r="A161" s="33"/>
      <c r="B161" s="34"/>
      <c r="C161" s="34"/>
      <c r="D161" s="35"/>
      <c r="E161" s="36"/>
      <c r="F161" s="37"/>
      <c r="G161" s="36"/>
      <c r="H161" s="36"/>
      <c r="I161" s="36"/>
      <c r="J161" s="38"/>
    </row>
    <row r="162" spans="1:10">
      <c r="A162" s="3" t="s">
        <v>12</v>
      </c>
      <c r="B162" s="45" t="s">
        <v>63</v>
      </c>
      <c r="C162" s="46"/>
      <c r="D162" s="47"/>
      <c r="E162" s="3" t="s">
        <v>14</v>
      </c>
      <c r="F162" s="4"/>
      <c r="I162" s="3" t="s">
        <v>15</v>
      </c>
      <c r="J162" s="5">
        <v>45643</v>
      </c>
    </row>
    <row r="163" spans="1:10" ht="7.5" customHeight="1" thickBot="1"/>
    <row r="164" spans="1:10" ht="15.75" thickBot="1">
      <c r="A164" s="48" t="s">
        <v>16</v>
      </c>
      <c r="B164" s="49" t="s">
        <v>17</v>
      </c>
      <c r="C164" s="49" t="s">
        <v>18</v>
      </c>
      <c r="D164" s="49" t="s">
        <v>19</v>
      </c>
      <c r="E164" s="49" t="s">
        <v>20</v>
      </c>
      <c r="F164" s="49" t="s">
        <v>21</v>
      </c>
      <c r="G164" s="49" t="s">
        <v>22</v>
      </c>
      <c r="H164" s="49" t="s">
        <v>23</v>
      </c>
      <c r="I164" s="49" t="s">
        <v>24</v>
      </c>
      <c r="J164" s="50" t="s">
        <v>25</v>
      </c>
    </row>
    <row r="165" spans="1:10" ht="30">
      <c r="A165" s="16" t="s">
        <v>6</v>
      </c>
      <c r="B165" s="40" t="s">
        <v>26</v>
      </c>
      <c r="C165" s="51" t="s">
        <v>49</v>
      </c>
      <c r="D165" s="25" t="s">
        <v>50</v>
      </c>
      <c r="E165" s="26">
        <v>250</v>
      </c>
      <c r="F165" s="27">
        <v>35.57</v>
      </c>
      <c r="G165" s="26">
        <v>298.18203999999997</v>
      </c>
      <c r="H165" s="26">
        <v>7.04</v>
      </c>
      <c r="I165" s="26">
        <v>11.95</v>
      </c>
      <c r="J165" s="28">
        <v>46.8</v>
      </c>
    </row>
    <row r="166" spans="1:10">
      <c r="A166" s="16"/>
      <c r="B166" s="17"/>
      <c r="C166" s="18" t="s">
        <v>51</v>
      </c>
      <c r="D166" s="19" t="s">
        <v>52</v>
      </c>
      <c r="E166" s="20">
        <v>50</v>
      </c>
      <c r="F166" s="21">
        <v>26.6</v>
      </c>
      <c r="G166" s="20">
        <v>139.13</v>
      </c>
      <c r="H166" s="20">
        <v>7.54</v>
      </c>
      <c r="I166" s="20">
        <v>5.99</v>
      </c>
      <c r="J166" s="22">
        <v>14.07</v>
      </c>
    </row>
    <row r="167" spans="1:10">
      <c r="A167" s="16"/>
      <c r="B167" s="23" t="s">
        <v>27</v>
      </c>
      <c r="C167" s="18" t="s">
        <v>53</v>
      </c>
      <c r="D167" s="19" t="s">
        <v>54</v>
      </c>
      <c r="E167" s="20">
        <v>200</v>
      </c>
      <c r="F167" s="21">
        <v>9</v>
      </c>
      <c r="G167" s="20">
        <v>38.659836097560984</v>
      </c>
      <c r="H167" s="20">
        <v>0.12</v>
      </c>
      <c r="I167" s="20">
        <v>0.02</v>
      </c>
      <c r="J167" s="22">
        <v>9.83</v>
      </c>
    </row>
    <row r="168" spans="1:10">
      <c r="A168" s="16"/>
      <c r="B168" s="23" t="s">
        <v>28</v>
      </c>
      <c r="C168" s="18" t="s">
        <v>13</v>
      </c>
      <c r="D168" s="19" t="s">
        <v>47</v>
      </c>
      <c r="E168" s="20">
        <v>30</v>
      </c>
      <c r="F168" s="21">
        <v>2.5099999999999998</v>
      </c>
      <c r="G168" s="20">
        <v>67.170299999999997</v>
      </c>
      <c r="H168" s="20">
        <v>1.98</v>
      </c>
      <c r="I168" s="20">
        <v>0.2</v>
      </c>
      <c r="J168" s="22">
        <v>14.07</v>
      </c>
    </row>
    <row r="169" spans="1:10">
      <c r="A169" s="16"/>
      <c r="B169" s="23" t="s">
        <v>29</v>
      </c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17"/>
      <c r="C170" s="18" t="s">
        <v>13</v>
      </c>
      <c r="D170" s="19" t="s">
        <v>10</v>
      </c>
      <c r="E170" s="20">
        <v>20</v>
      </c>
      <c r="F170" s="21">
        <v>1.49</v>
      </c>
      <c r="G170" s="20">
        <v>38.676000000000002</v>
      </c>
      <c r="H170" s="20">
        <v>1.32</v>
      </c>
      <c r="I170" s="20">
        <v>0.24</v>
      </c>
      <c r="J170" s="22">
        <v>8.34</v>
      </c>
    </row>
    <row r="171" spans="1:10">
      <c r="A171" s="16"/>
      <c r="B171" s="24"/>
      <c r="C171" s="24"/>
      <c r="D171" s="29"/>
      <c r="E171" s="30"/>
      <c r="F171" s="31">
        <f>SUM(F165:F170)</f>
        <v>75.17</v>
      </c>
      <c r="G171" s="30"/>
      <c r="H171" s="30"/>
      <c r="I171" s="30"/>
      <c r="J171" s="32"/>
    </row>
    <row r="172" spans="1:10">
      <c r="A172" s="16"/>
      <c r="B172" s="24"/>
      <c r="C172" s="24"/>
      <c r="D172" s="29"/>
      <c r="E172" s="30"/>
      <c r="F172" s="31"/>
      <c r="G172" s="30"/>
      <c r="H172" s="30"/>
      <c r="I172" s="30"/>
      <c r="J172" s="32"/>
    </row>
    <row r="173" spans="1:10" ht="15.75" thickBot="1">
      <c r="A173" s="33"/>
      <c r="B173" s="34"/>
      <c r="C173" s="34"/>
      <c r="D173" s="35"/>
      <c r="E173" s="36"/>
      <c r="F173" s="37"/>
      <c r="G173" s="36"/>
      <c r="H173" s="36"/>
      <c r="I173" s="36"/>
      <c r="J173" s="38"/>
    </row>
    <row r="174" spans="1:10">
      <c r="A174" s="9" t="s">
        <v>30</v>
      </c>
      <c r="B174" s="10" t="s">
        <v>29</v>
      </c>
      <c r="C174" s="39"/>
      <c r="D174" s="12"/>
      <c r="E174" s="13"/>
      <c r="F174" s="14"/>
      <c r="G174" s="13"/>
      <c r="H174" s="13"/>
      <c r="I174" s="13"/>
      <c r="J174" s="15"/>
    </row>
    <row r="175" spans="1:10">
      <c r="A175" s="16"/>
      <c r="B175" s="17"/>
      <c r="C175" s="17"/>
      <c r="D175" s="19"/>
      <c r="E175" s="20"/>
      <c r="F175" s="21"/>
      <c r="G175" s="20"/>
      <c r="H175" s="20"/>
      <c r="I175" s="20"/>
      <c r="J175" s="22"/>
    </row>
    <row r="176" spans="1:10" ht="15.75" thickBot="1">
      <c r="A176" s="33"/>
      <c r="B176" s="34"/>
      <c r="C176" s="34"/>
      <c r="D176" s="35"/>
      <c r="E176" s="36"/>
      <c r="F176" s="37"/>
      <c r="G176" s="36"/>
      <c r="H176" s="36"/>
      <c r="I176" s="36"/>
      <c r="J176" s="38"/>
    </row>
    <row r="177" spans="1:10">
      <c r="A177" s="16" t="s">
        <v>31</v>
      </c>
      <c r="B177" s="40" t="s">
        <v>32</v>
      </c>
      <c r="C177" s="51"/>
      <c r="D177" s="43"/>
      <c r="E177" s="26"/>
      <c r="F177" s="27"/>
      <c r="G177" s="20"/>
      <c r="H177" s="20"/>
      <c r="I177" s="20"/>
      <c r="J177" s="22"/>
    </row>
    <row r="178" spans="1:10">
      <c r="A178" s="16"/>
      <c r="B178" s="23" t="s">
        <v>33</v>
      </c>
      <c r="C178" s="51" t="s">
        <v>55</v>
      </c>
      <c r="D178" s="25" t="s">
        <v>56</v>
      </c>
      <c r="E178" s="26">
        <v>250</v>
      </c>
      <c r="F178" s="27">
        <v>28.73</v>
      </c>
      <c r="G178" s="26">
        <v>111.11214999999997</v>
      </c>
      <c r="H178" s="26">
        <v>3.21</v>
      </c>
      <c r="I178" s="26">
        <v>4.96</v>
      </c>
      <c r="J178" s="28">
        <v>14.41</v>
      </c>
    </row>
    <row r="179" spans="1:10">
      <c r="A179" s="16"/>
      <c r="B179" s="23" t="s">
        <v>34</v>
      </c>
      <c r="C179" s="18" t="s">
        <v>44</v>
      </c>
      <c r="D179" s="19" t="s">
        <v>7</v>
      </c>
      <c r="E179" s="20">
        <v>100</v>
      </c>
      <c r="F179" s="21">
        <v>85.57</v>
      </c>
      <c r="G179" s="20">
        <v>284.52999999999997</v>
      </c>
      <c r="H179" s="20">
        <v>10.51</v>
      </c>
      <c r="I179" s="20">
        <v>16.829999999999998</v>
      </c>
      <c r="J179" s="22">
        <v>11.89</v>
      </c>
    </row>
    <row r="180" spans="1:10">
      <c r="A180" s="16"/>
      <c r="B180" s="23" t="s">
        <v>35</v>
      </c>
      <c r="C180" s="18" t="s">
        <v>45</v>
      </c>
      <c r="D180" s="19" t="s">
        <v>8</v>
      </c>
      <c r="E180" s="20">
        <v>180</v>
      </c>
      <c r="F180" s="21">
        <v>16.510000000000002</v>
      </c>
      <c r="G180" s="20">
        <v>280.56</v>
      </c>
      <c r="H180" s="20">
        <v>9.9600000000000009</v>
      </c>
      <c r="I180" s="20">
        <v>6.67</v>
      </c>
      <c r="J180" s="22">
        <v>48.24</v>
      </c>
    </row>
    <row r="181" spans="1:10">
      <c r="A181" s="16"/>
      <c r="B181" s="23" t="s">
        <v>36</v>
      </c>
      <c r="C181" s="18" t="s">
        <v>57</v>
      </c>
      <c r="D181" s="19" t="s">
        <v>58</v>
      </c>
      <c r="E181" s="20">
        <v>180</v>
      </c>
      <c r="F181" s="21">
        <v>14.4</v>
      </c>
      <c r="G181" s="20">
        <v>78.839027999999999</v>
      </c>
      <c r="H181" s="20">
        <v>0.92</v>
      </c>
      <c r="I181" s="20">
        <v>0.05</v>
      </c>
      <c r="J181" s="22">
        <v>20.86</v>
      </c>
    </row>
    <row r="182" spans="1:10">
      <c r="A182" s="16"/>
      <c r="B182" s="23" t="s">
        <v>37</v>
      </c>
      <c r="C182" s="18" t="s">
        <v>13</v>
      </c>
      <c r="D182" s="19" t="s">
        <v>47</v>
      </c>
      <c r="E182" s="20">
        <v>40</v>
      </c>
      <c r="F182" s="21">
        <v>3.35</v>
      </c>
      <c r="G182" s="20">
        <v>89.56</v>
      </c>
      <c r="H182" s="20">
        <v>2.64</v>
      </c>
      <c r="I182" s="20">
        <v>0.26</v>
      </c>
      <c r="J182" s="22">
        <v>18.760000000000002</v>
      </c>
    </row>
    <row r="183" spans="1:10">
      <c r="A183" s="16"/>
      <c r="B183" s="23" t="s">
        <v>38</v>
      </c>
      <c r="C183" s="18" t="s">
        <v>13</v>
      </c>
      <c r="D183" s="19" t="s">
        <v>10</v>
      </c>
      <c r="E183" s="20">
        <v>30</v>
      </c>
      <c r="F183" s="21">
        <v>2.2400000000000002</v>
      </c>
      <c r="G183" s="20">
        <v>72.52</v>
      </c>
      <c r="H183" s="20">
        <v>2.48</v>
      </c>
      <c r="I183" s="20">
        <v>0.45</v>
      </c>
      <c r="J183" s="22">
        <v>12.53</v>
      </c>
    </row>
    <row r="184" spans="1:10">
      <c r="A184" s="16"/>
      <c r="B184" s="24"/>
      <c r="C184" s="18" t="s">
        <v>59</v>
      </c>
      <c r="D184" s="19" t="s">
        <v>60</v>
      </c>
      <c r="E184" s="20">
        <v>30</v>
      </c>
      <c r="F184" s="21">
        <v>3.02</v>
      </c>
      <c r="G184" s="20">
        <v>80.61051599999999</v>
      </c>
      <c r="H184" s="20">
        <v>2.57</v>
      </c>
      <c r="I184" s="20">
        <v>0.25</v>
      </c>
      <c r="J184" s="22">
        <v>16.97</v>
      </c>
    </row>
    <row r="185" spans="1:10">
      <c r="A185" s="16"/>
      <c r="B185" s="24"/>
      <c r="C185" s="51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33"/>
      <c r="B186" s="34"/>
      <c r="C186" s="34"/>
      <c r="D186" s="35"/>
      <c r="E186" s="36"/>
      <c r="F186" s="37">
        <f>SUM(F177:F185)</f>
        <v>153.82000000000002</v>
      </c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2024-12-16T11:07:41Z</dcterms:modified>
</cp:coreProperties>
</file>