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6" i="3"/>
  <c r="F171"/>
  <c r="F145"/>
  <c r="F130"/>
  <c r="F90"/>
  <c r="F64"/>
  <c r="F11" l="1"/>
</calcChain>
</file>

<file path=xl/sharedStrings.xml><?xml version="1.0" encoding="utf-8"?>
<sst xmlns="http://schemas.openxmlformats.org/spreadsheetml/2006/main" count="297" uniqueCount="65">
  <si>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</si>
  <si>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</si>
  <si>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</si>
  <si>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</si>
  <si>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</si>
  <si>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</si>
  <si>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</si>
  <si>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</si>
  <si>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</si>
  <si>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</si>
  <si>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</si>
  <si>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</si>
  <si>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</si>
  <si>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</si>
  <si>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</si>
  <si>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</si>
  <si>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</si>
  <si>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</si>
  <si>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</si>
  <si>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</si>
  <si>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</si>
  <si>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</si>
  <si>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</si>
  <si>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</si>
  <si>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</si>
  <si>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</si>
  <si>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</si>
  <si>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</si>
  <si>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</si>
  <si>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</si>
  <si>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</si>
  <si>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</si>
  <si>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</si>
  <si>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</si>
  <si>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</si>
  <si>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</si>
  <si>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</si>
  <si>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</si>
  <si>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</si>
  <si>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</si>
  <si>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</si>
  <si>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</si>
  <si>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</si>
  <si>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</si>
  <si>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</si>
  <si>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</si>
  <si>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</si>
  <si>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Огурец соленый</t>
  </si>
  <si>
    <t>Сош с.Андриановичи 11 и старше</t>
  </si>
  <si>
    <t>31/2</t>
  </si>
  <si>
    <t>Суп-пюре из разных овощей</t>
  </si>
  <si>
    <t>6/10</t>
  </si>
  <si>
    <t>Компот из сухофруктов</t>
  </si>
  <si>
    <t>Хлеб пшеничный</t>
  </si>
  <si>
    <t>40/2</t>
  </si>
  <si>
    <t>Гренки (сухарики)</t>
  </si>
  <si>
    <t>аб. СОШ с.Андриановичи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</si>
  <si>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</si>
  <si>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</si>
  <si>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</si>
  <si>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</si>
  <si>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</si>
  <si>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</si>
  <si>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</si>
  <si>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Сош с. Андриановичи ДОВЗ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</si>
</sst>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1" fontId="1" fillId="0" borderId="1" xfId="1" quotePrefix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workbookViewId="0">
      <selection activeCell="A162" sqref="A162:XFD20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45601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74.069999999999993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21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/>
      <c r="D7" s="19"/>
      <c r="E7" s="20"/>
      <c r="F7" s="21"/>
      <c r="G7" s="20"/>
      <c r="H7" s="20"/>
      <c r="I7" s="20"/>
      <c r="J7" s="22"/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44" t="s">
        <v>13</v>
      </c>
      <c r="D10" s="43" t="s">
        <v>47</v>
      </c>
      <c r="E10" s="26">
        <v>60</v>
      </c>
      <c r="F10" s="27">
        <v>15.45</v>
      </c>
      <c r="G10" s="26">
        <v>46.05</v>
      </c>
      <c r="H10" s="26">
        <v>0.56000000000000005</v>
      </c>
      <c r="I10" s="26">
        <v>2</v>
      </c>
      <c r="J10" s="28">
        <v>4.12</v>
      </c>
    </row>
    <row r="11" spans="1:10">
      <c r="A11" s="16"/>
      <c r="B11" s="24"/>
      <c r="C11" s="24"/>
      <c r="D11" s="29"/>
      <c r="E11" s="30"/>
      <c r="F11" s="31">
        <f>SUM(F4:F10)</f>
        <v>125.77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45601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>
      <c r="A44" s="9" t="s">
        <v>6</v>
      </c>
      <c r="B44" s="10" t="s">
        <v>26</v>
      </c>
      <c r="C44" s="18"/>
      <c r="D44" s="19"/>
      <c r="E44" s="20"/>
      <c r="F44" s="21"/>
      <c r="G44" s="20"/>
      <c r="H44" s="20"/>
      <c r="I44" s="20"/>
      <c r="J44" s="22"/>
    </row>
    <row r="45" spans="1:10">
      <c r="A45" s="16"/>
      <c r="B45" s="17"/>
      <c r="C45" s="18"/>
      <c r="D45" s="19"/>
      <c r="E45" s="20"/>
      <c r="F45" s="21"/>
      <c r="G45" s="20"/>
      <c r="H45" s="20"/>
      <c r="I45" s="20"/>
      <c r="J45" s="22"/>
    </row>
    <row r="46" spans="1:10">
      <c r="A46" s="16"/>
      <c r="B46" s="23" t="s">
        <v>27</v>
      </c>
      <c r="C46" s="18"/>
      <c r="D46" s="19"/>
      <c r="E46" s="20"/>
      <c r="F46" s="21"/>
      <c r="G46" s="20"/>
      <c r="H46" s="20"/>
      <c r="I46" s="20"/>
      <c r="J46" s="22"/>
    </row>
    <row r="47" spans="1:10">
      <c r="A47" s="16"/>
      <c r="B47" s="23" t="s">
        <v>28</v>
      </c>
      <c r="C47" s="18"/>
      <c r="D47" s="19"/>
      <c r="E47" s="20"/>
      <c r="F47" s="21"/>
      <c r="G47" s="20"/>
      <c r="H47" s="20"/>
      <c r="I47" s="20"/>
      <c r="J47" s="22"/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/>
      <c r="D49" s="19"/>
      <c r="E49" s="20"/>
      <c r="F49" s="21"/>
      <c r="G49" s="20"/>
      <c r="H49" s="20"/>
      <c r="I49" s="20"/>
      <c r="J49" s="22"/>
    </row>
    <row r="50" spans="1:10">
      <c r="A50" s="16"/>
      <c r="B50" s="24"/>
      <c r="C50" s="48"/>
      <c r="D50" s="25"/>
      <c r="E50" s="26"/>
      <c r="F50" s="27"/>
      <c r="G50" s="26"/>
      <c r="H50" s="26"/>
      <c r="I50" s="26"/>
      <c r="J50" s="28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18"/>
      <c r="D56" s="19"/>
      <c r="E56" s="20"/>
      <c r="F56" s="21"/>
      <c r="G56" s="20"/>
      <c r="H56" s="20"/>
      <c r="I56" s="20"/>
      <c r="J56" s="22"/>
    </row>
    <row r="57" spans="1:10">
      <c r="A57" s="16"/>
      <c r="B57" s="23" t="s">
        <v>33</v>
      </c>
      <c r="C57" s="48" t="s">
        <v>49</v>
      </c>
      <c r="D57" s="25" t="s">
        <v>50</v>
      </c>
      <c r="E57" s="26">
        <v>250</v>
      </c>
      <c r="F57" s="27">
        <v>28.73</v>
      </c>
      <c r="G57" s="26">
        <v>111.11214999999997</v>
      </c>
      <c r="H57" s="26">
        <v>3.21</v>
      </c>
      <c r="I57" s="26">
        <v>4.96</v>
      </c>
      <c r="J57" s="28">
        <v>14.41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100</v>
      </c>
      <c r="F58" s="21">
        <v>85.57</v>
      </c>
      <c r="G58" s="20">
        <v>284.52999999999997</v>
      </c>
      <c r="H58" s="20">
        <v>10.51</v>
      </c>
      <c r="I58" s="20">
        <v>16.829999999999998</v>
      </c>
      <c r="J58" s="22">
        <v>11.89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180</v>
      </c>
      <c r="F59" s="21">
        <v>16.510000000000002</v>
      </c>
      <c r="G59" s="20">
        <v>280.56</v>
      </c>
      <c r="H59" s="20">
        <v>9.9600000000000009</v>
      </c>
      <c r="I59" s="20">
        <v>6.67</v>
      </c>
      <c r="J59" s="22">
        <v>48.24</v>
      </c>
    </row>
    <row r="60" spans="1:10">
      <c r="A60" s="16"/>
      <c r="B60" s="23" t="s">
        <v>36</v>
      </c>
      <c r="C60" s="18" t="s">
        <v>51</v>
      </c>
      <c r="D60" s="19" t="s">
        <v>52</v>
      </c>
      <c r="E60" s="20">
        <v>180</v>
      </c>
      <c r="F60" s="21">
        <v>14.4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53</v>
      </c>
      <c r="E61" s="20">
        <v>60</v>
      </c>
      <c r="F61" s="21">
        <v>5.0199999999999996</v>
      </c>
      <c r="G61" s="20">
        <v>134.34</v>
      </c>
      <c r="H61" s="20">
        <v>3.97</v>
      </c>
      <c r="I61" s="20">
        <v>0.39</v>
      </c>
      <c r="J61" s="22">
        <v>28.02</v>
      </c>
    </row>
    <row r="62" spans="1:10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18" t="s">
        <v>54</v>
      </c>
      <c r="D63" s="19" t="s">
        <v>55</v>
      </c>
      <c r="E63" s="20">
        <v>30</v>
      </c>
      <c r="F63" s="21">
        <v>3.02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 ht="15.75" thickBot="1">
      <c r="A64" s="33"/>
      <c r="B64" s="34"/>
      <c r="C64" s="34"/>
      <c r="D64" s="35"/>
      <c r="E64" s="36"/>
      <c r="F64" s="37">
        <f>SUM(F57:F63)</f>
        <v>153.25000000000003</v>
      </c>
      <c r="G64" s="36"/>
      <c r="H64" s="36"/>
      <c r="I64" s="36"/>
      <c r="J64" s="38"/>
    </row>
    <row r="65" spans="1:10">
      <c r="A65" s="9" t="s">
        <v>39</v>
      </c>
      <c r="B65" s="10" t="s">
        <v>40</v>
      </c>
      <c r="C65" s="39"/>
      <c r="D65" s="12"/>
      <c r="E65" s="13"/>
      <c r="F65" s="14"/>
      <c r="G65" s="13"/>
      <c r="H65" s="13"/>
      <c r="I65" s="13"/>
      <c r="J65" s="15"/>
    </row>
    <row r="66" spans="1:10">
      <c r="A66" s="16"/>
      <c r="B66" s="40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29"/>
      <c r="E67" s="30"/>
      <c r="F67" s="31"/>
      <c r="G67" s="30"/>
      <c r="H67" s="30"/>
      <c r="I67" s="30"/>
      <c r="J67" s="32"/>
    </row>
    <row r="68" spans="1:10" ht="15.75" thickBot="1">
      <c r="A68" s="33"/>
      <c r="B68" s="34"/>
      <c r="C68" s="34"/>
      <c r="D68" s="35"/>
      <c r="E68" s="36"/>
      <c r="F68" s="37"/>
      <c r="G68" s="36"/>
      <c r="H68" s="36"/>
      <c r="I68" s="36"/>
      <c r="J68" s="38"/>
    </row>
    <row r="69" spans="1:10">
      <c r="A69" s="16" t="s">
        <v>41</v>
      </c>
      <c r="B69" s="10" t="s">
        <v>26</v>
      </c>
      <c r="C69" s="41"/>
      <c r="D69" s="25"/>
      <c r="E69" s="26"/>
      <c r="F69" s="27"/>
      <c r="G69" s="26"/>
      <c r="H69" s="26"/>
      <c r="I69" s="26"/>
      <c r="J69" s="28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9"/>
      <c r="E73" s="30"/>
      <c r="F73" s="31"/>
      <c r="G73" s="30"/>
      <c r="H73" s="30"/>
      <c r="I73" s="30"/>
      <c r="J73" s="32"/>
    </row>
    <row r="74" spans="1:10" ht="15.75" thickBot="1">
      <c r="A74" s="33"/>
      <c r="B74" s="34"/>
      <c r="C74" s="34"/>
      <c r="D74" s="35"/>
      <c r="E74" s="36"/>
      <c r="F74" s="37"/>
      <c r="G74" s="36"/>
      <c r="H74" s="36"/>
      <c r="I74" s="36"/>
      <c r="J74" s="38"/>
    </row>
    <row r="75" spans="1:10">
      <c r="A75" s="9" t="s">
        <v>42</v>
      </c>
      <c r="B75" s="10" t="s">
        <v>43</v>
      </c>
      <c r="C75" s="39"/>
      <c r="D75" s="12"/>
      <c r="E75" s="13"/>
      <c r="F75" s="14"/>
      <c r="G75" s="13"/>
      <c r="H75" s="13"/>
      <c r="I75" s="13"/>
      <c r="J75" s="15"/>
    </row>
    <row r="76" spans="1:10">
      <c r="A76" s="16"/>
      <c r="B76" s="40" t="s">
        <v>40</v>
      </c>
      <c r="C76" s="41"/>
      <c r="D76" s="25"/>
      <c r="E76" s="26"/>
      <c r="F76" s="27"/>
      <c r="G76" s="26"/>
      <c r="H76" s="26"/>
      <c r="I76" s="26"/>
      <c r="J76" s="28"/>
    </row>
    <row r="77" spans="1:10">
      <c r="A77" s="16"/>
      <c r="B77" s="40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29</v>
      </c>
      <c r="C78" s="24"/>
      <c r="D78" s="29"/>
      <c r="E78" s="30"/>
      <c r="F78" s="31"/>
      <c r="G78" s="30"/>
      <c r="H78" s="30"/>
      <c r="I78" s="30"/>
      <c r="J78" s="32"/>
    </row>
    <row r="79" spans="1:10">
      <c r="A79" s="16"/>
      <c r="B79" s="24"/>
      <c r="C79" s="24"/>
      <c r="D79" s="29"/>
      <c r="E79" s="30"/>
      <c r="F79" s="31"/>
      <c r="G79" s="30"/>
      <c r="H79" s="30"/>
      <c r="I79" s="30"/>
      <c r="J79" s="32"/>
    </row>
    <row r="80" spans="1:10" ht="15.75" thickBot="1">
      <c r="A80" s="33"/>
      <c r="B80" s="34"/>
      <c r="C80" s="34"/>
      <c r="D80" s="35"/>
      <c r="E80" s="36"/>
      <c r="F80" s="37"/>
      <c r="G80" s="36"/>
      <c r="H80" s="36"/>
      <c r="I80" s="36"/>
      <c r="J80" s="38"/>
    </row>
    <row r="81" spans="1:10">
      <c r="A81" s="3" t="s">
        <v>12</v>
      </c>
      <c r="B81" s="45" t="s">
        <v>56</v>
      </c>
      <c r="C81" s="46"/>
      <c r="D81" s="47"/>
      <c r="E81" s="3" t="s">
        <v>14</v>
      </c>
      <c r="F81" s="4"/>
      <c r="I81" s="3" t="s">
        <v>15</v>
      </c>
      <c r="J81" s="5">
        <v>45601</v>
      </c>
    </row>
    <row r="82" spans="1:10" ht="7.5" customHeight="1" thickBot="1"/>
    <row r="83" spans="1:10" ht="15.75" thickBot="1">
      <c r="A83" s="6" t="s">
        <v>16</v>
      </c>
      <c r="B83" s="7" t="s">
        <v>17</v>
      </c>
      <c r="C83" s="7" t="s">
        <v>18</v>
      </c>
      <c r="D83" s="7" t="s">
        <v>19</v>
      </c>
      <c r="E83" s="7" t="s">
        <v>20</v>
      </c>
      <c r="F83" s="7" t="s">
        <v>21</v>
      </c>
      <c r="G83" s="7" t="s">
        <v>22</v>
      </c>
      <c r="H83" s="7" t="s">
        <v>23</v>
      </c>
      <c r="I83" s="7" t="s">
        <v>24</v>
      </c>
      <c r="J83" s="8" t="s">
        <v>25</v>
      </c>
    </row>
    <row r="84" spans="1:10">
      <c r="A84" s="9" t="s">
        <v>6</v>
      </c>
      <c r="B84" s="10" t="s">
        <v>26</v>
      </c>
      <c r="C84" s="11" t="s">
        <v>44</v>
      </c>
      <c r="D84" s="12" t="s">
        <v>7</v>
      </c>
      <c r="E84" s="13">
        <v>90</v>
      </c>
      <c r="F84" s="14">
        <v>64</v>
      </c>
      <c r="G84" s="13">
        <v>205.85</v>
      </c>
      <c r="H84" s="13">
        <v>6.68</v>
      </c>
      <c r="I84" s="13">
        <v>11.25</v>
      </c>
      <c r="J84" s="15">
        <v>10.7</v>
      </c>
    </row>
    <row r="85" spans="1:10">
      <c r="A85" s="16"/>
      <c r="B85" s="17"/>
      <c r="C85" s="18" t="s">
        <v>45</v>
      </c>
      <c r="D85" s="19" t="s">
        <v>8</v>
      </c>
      <c r="E85" s="20">
        <v>150</v>
      </c>
      <c r="F85" s="21">
        <v>13.76</v>
      </c>
      <c r="G85" s="20">
        <v>233.8</v>
      </c>
      <c r="H85" s="20">
        <v>8.3000000000000007</v>
      </c>
      <c r="I85" s="20">
        <v>5.56</v>
      </c>
      <c r="J85" s="22">
        <v>40.200000000000003</v>
      </c>
    </row>
    <row r="86" spans="1:10">
      <c r="A86" s="16"/>
      <c r="B86" s="23" t="s">
        <v>27</v>
      </c>
      <c r="C86" s="18" t="s">
        <v>46</v>
      </c>
      <c r="D86" s="19" t="s">
        <v>9</v>
      </c>
      <c r="E86" s="20">
        <v>180</v>
      </c>
      <c r="F86" s="21">
        <v>21</v>
      </c>
      <c r="G86" s="20">
        <v>109.16</v>
      </c>
      <c r="H86" s="20">
        <v>2.95</v>
      </c>
      <c r="I86" s="20">
        <v>2.7</v>
      </c>
      <c r="J86" s="22">
        <v>19.52</v>
      </c>
    </row>
    <row r="87" spans="1:10">
      <c r="A87" s="16"/>
      <c r="B87" s="23" t="s">
        <v>28</v>
      </c>
      <c r="C87" s="18" t="s">
        <v>13</v>
      </c>
      <c r="D87" s="19" t="s">
        <v>53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>
      <c r="A88" s="16"/>
      <c r="B88" s="23" t="s">
        <v>29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17"/>
      <c r="C89" s="18" t="s">
        <v>13</v>
      </c>
      <c r="D89" s="19" t="s">
        <v>10</v>
      </c>
      <c r="E89" s="20">
        <v>20</v>
      </c>
      <c r="F89" s="21">
        <v>1.49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6"/>
      <c r="B90" s="24"/>
      <c r="C90" s="24"/>
      <c r="D90" s="29"/>
      <c r="E90" s="30"/>
      <c r="F90" s="31">
        <f>SUM(F84:F89)</f>
        <v>102.76</v>
      </c>
      <c r="G90" s="30"/>
      <c r="H90" s="30"/>
      <c r="I90" s="30"/>
      <c r="J90" s="32"/>
    </row>
    <row r="91" spans="1:10">
      <c r="A91" s="16"/>
      <c r="B91" s="24"/>
      <c r="C91" s="24"/>
      <c r="D91" s="29"/>
      <c r="E91" s="30"/>
      <c r="F91" s="31"/>
      <c r="G91" s="30"/>
      <c r="H91" s="30"/>
      <c r="I91" s="30"/>
      <c r="J91" s="32"/>
    </row>
    <row r="92" spans="1:10" ht="15.75" thickBot="1">
      <c r="A92" s="33"/>
      <c r="B92" s="34"/>
      <c r="C92" s="34"/>
      <c r="D92" s="35"/>
      <c r="E92" s="36"/>
      <c r="F92" s="37"/>
      <c r="G92" s="36"/>
      <c r="H92" s="36"/>
      <c r="I92" s="36"/>
      <c r="J92" s="38"/>
    </row>
    <row r="93" spans="1:10">
      <c r="A93" s="9" t="s">
        <v>30</v>
      </c>
      <c r="B93" s="10" t="s">
        <v>29</v>
      </c>
      <c r="C93" s="39"/>
      <c r="D93" s="12"/>
      <c r="E93" s="13"/>
      <c r="F93" s="14"/>
      <c r="G93" s="13"/>
      <c r="H93" s="13"/>
      <c r="I93" s="13"/>
      <c r="J93" s="15"/>
    </row>
    <row r="94" spans="1:10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.75" thickBot="1">
      <c r="A95" s="33"/>
      <c r="B95" s="34"/>
      <c r="C95" s="34"/>
      <c r="D95" s="35"/>
      <c r="E95" s="36"/>
      <c r="F95" s="37"/>
      <c r="G95" s="36"/>
      <c r="H95" s="36"/>
      <c r="I95" s="36"/>
      <c r="J95" s="38"/>
    </row>
    <row r="96" spans="1:10">
      <c r="A96" s="16" t="s">
        <v>31</v>
      </c>
      <c r="B96" s="40" t="s">
        <v>32</v>
      </c>
      <c r="C96" s="41"/>
      <c r="D96" s="25"/>
      <c r="E96" s="26"/>
      <c r="F96" s="27"/>
      <c r="G96" s="26"/>
      <c r="H96" s="26"/>
      <c r="I96" s="26"/>
      <c r="J96" s="28"/>
    </row>
    <row r="97" spans="1:10">
      <c r="A97" s="16"/>
      <c r="B97" s="23" t="s">
        <v>33</v>
      </c>
      <c r="C97" s="17"/>
      <c r="D97" s="19"/>
      <c r="E97" s="20"/>
      <c r="F97" s="21"/>
      <c r="G97" s="20"/>
      <c r="H97" s="20"/>
      <c r="I97" s="20"/>
      <c r="J97" s="22"/>
    </row>
    <row r="98" spans="1:10">
      <c r="A98" s="16"/>
      <c r="B98" s="23" t="s">
        <v>34</v>
      </c>
      <c r="C98" s="17"/>
      <c r="D98" s="19"/>
      <c r="E98" s="20"/>
      <c r="F98" s="21"/>
      <c r="G98" s="20"/>
      <c r="H98" s="20"/>
      <c r="I98" s="20"/>
      <c r="J98" s="22"/>
    </row>
    <row r="99" spans="1:10">
      <c r="A99" s="16"/>
      <c r="B99" s="23" t="s">
        <v>35</v>
      </c>
      <c r="C99" s="17"/>
      <c r="D99" s="19"/>
      <c r="E99" s="20"/>
      <c r="F99" s="21"/>
      <c r="G99" s="20"/>
      <c r="H99" s="20"/>
      <c r="I99" s="20"/>
      <c r="J99" s="22"/>
    </row>
    <row r="100" spans="1:10">
      <c r="A100" s="16"/>
      <c r="B100" s="23" t="s">
        <v>36</v>
      </c>
      <c r="C100" s="17"/>
      <c r="D100" s="19"/>
      <c r="E100" s="20"/>
      <c r="F100" s="21"/>
      <c r="G100" s="20"/>
      <c r="H100" s="20"/>
      <c r="I100" s="20"/>
      <c r="J100" s="22"/>
    </row>
    <row r="101" spans="1:10">
      <c r="A101" s="16"/>
      <c r="B101" s="23" t="s">
        <v>37</v>
      </c>
      <c r="C101" s="17"/>
      <c r="D101" s="19"/>
      <c r="E101" s="20"/>
      <c r="F101" s="21"/>
      <c r="G101" s="20"/>
      <c r="H101" s="20"/>
      <c r="I101" s="20"/>
      <c r="J101" s="22"/>
    </row>
    <row r="102" spans="1:10">
      <c r="A102" s="16"/>
      <c r="B102" s="23" t="s">
        <v>38</v>
      </c>
      <c r="C102" s="17"/>
      <c r="D102" s="19"/>
      <c r="E102" s="20"/>
      <c r="F102" s="21"/>
      <c r="G102" s="20"/>
      <c r="H102" s="20"/>
      <c r="I102" s="20"/>
      <c r="J102" s="22"/>
    </row>
    <row r="103" spans="1:10">
      <c r="A103" s="16"/>
      <c r="B103" s="24"/>
      <c r="C103" s="24"/>
      <c r="D103" s="29"/>
      <c r="E103" s="30"/>
      <c r="F103" s="31"/>
      <c r="G103" s="30"/>
      <c r="H103" s="30"/>
      <c r="I103" s="30"/>
      <c r="J103" s="32"/>
    </row>
    <row r="104" spans="1:10" ht="15.75" thickBot="1">
      <c r="A104" s="33"/>
      <c r="B104" s="34"/>
      <c r="C104" s="34"/>
      <c r="D104" s="35"/>
      <c r="E104" s="36"/>
      <c r="F104" s="37"/>
      <c r="G104" s="36"/>
      <c r="H104" s="36"/>
      <c r="I104" s="36"/>
      <c r="J104" s="38"/>
    </row>
    <row r="105" spans="1:10">
      <c r="A105" s="9" t="s">
        <v>39</v>
      </c>
      <c r="B105" s="10" t="s">
        <v>40</v>
      </c>
      <c r="C105" s="39"/>
      <c r="D105" s="12"/>
      <c r="E105" s="13"/>
      <c r="F105" s="14"/>
      <c r="G105" s="13"/>
      <c r="H105" s="13"/>
      <c r="I105" s="13"/>
      <c r="J105" s="15"/>
    </row>
    <row r="106" spans="1:10">
      <c r="A106" s="16"/>
      <c r="B106" s="40" t="s">
        <v>36</v>
      </c>
      <c r="C106" s="17"/>
      <c r="D106" s="19"/>
      <c r="E106" s="20"/>
      <c r="F106" s="21"/>
      <c r="G106" s="20"/>
      <c r="H106" s="20"/>
      <c r="I106" s="20"/>
      <c r="J106" s="22"/>
    </row>
    <row r="107" spans="1:10">
      <c r="A107" s="16"/>
      <c r="B107" s="24"/>
      <c r="C107" s="24"/>
      <c r="D107" s="29"/>
      <c r="E107" s="30"/>
      <c r="F107" s="31"/>
      <c r="G107" s="30"/>
      <c r="H107" s="30"/>
      <c r="I107" s="30"/>
      <c r="J107" s="32"/>
    </row>
    <row r="108" spans="1:10" ht="15.75" thickBot="1">
      <c r="A108" s="33"/>
      <c r="B108" s="34"/>
      <c r="C108" s="34"/>
      <c r="D108" s="35"/>
      <c r="E108" s="36"/>
      <c r="F108" s="37"/>
      <c r="G108" s="36"/>
      <c r="H108" s="36"/>
      <c r="I108" s="36"/>
      <c r="J108" s="38"/>
    </row>
    <row r="109" spans="1:10">
      <c r="A109" s="16" t="s">
        <v>41</v>
      </c>
      <c r="B109" s="10" t="s">
        <v>26</v>
      </c>
      <c r="C109" s="41"/>
      <c r="D109" s="25"/>
      <c r="E109" s="26"/>
      <c r="F109" s="27"/>
      <c r="G109" s="26"/>
      <c r="H109" s="26"/>
      <c r="I109" s="26"/>
      <c r="J109" s="28"/>
    </row>
    <row r="110" spans="1:10">
      <c r="A110" s="16"/>
      <c r="B110" s="23" t="s">
        <v>35</v>
      </c>
      <c r="C110" s="17"/>
      <c r="D110" s="19"/>
      <c r="E110" s="20"/>
      <c r="F110" s="21"/>
      <c r="G110" s="20"/>
      <c r="H110" s="20"/>
      <c r="I110" s="20"/>
      <c r="J110" s="22"/>
    </row>
    <row r="111" spans="1:10">
      <c r="A111" s="16"/>
      <c r="B111" s="23" t="s">
        <v>36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28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4"/>
      <c r="C113" s="24"/>
      <c r="D113" s="29"/>
      <c r="E113" s="30"/>
      <c r="F113" s="31"/>
      <c r="G113" s="30"/>
      <c r="H113" s="30"/>
      <c r="I113" s="30"/>
      <c r="J113" s="32"/>
    </row>
    <row r="114" spans="1:10" ht="15.75" thickBot="1">
      <c r="A114" s="33"/>
      <c r="B114" s="34"/>
      <c r="C114" s="34"/>
      <c r="D114" s="35"/>
      <c r="E114" s="36"/>
      <c r="F114" s="37"/>
      <c r="G114" s="36"/>
      <c r="H114" s="36"/>
      <c r="I114" s="36"/>
      <c r="J114" s="38"/>
    </row>
    <row r="115" spans="1:10">
      <c r="A115" s="9" t="s">
        <v>42</v>
      </c>
      <c r="B115" s="10" t="s">
        <v>43</v>
      </c>
      <c r="C115" s="39"/>
      <c r="D115" s="12"/>
      <c r="E115" s="13"/>
      <c r="F115" s="14"/>
      <c r="G115" s="13"/>
      <c r="H115" s="13"/>
      <c r="I115" s="13"/>
      <c r="J115" s="15"/>
    </row>
    <row r="116" spans="1:10">
      <c r="A116" s="16"/>
      <c r="B116" s="40" t="s">
        <v>40</v>
      </c>
      <c r="C116" s="41"/>
      <c r="D116" s="25"/>
      <c r="E116" s="26"/>
      <c r="F116" s="27"/>
      <c r="G116" s="26"/>
      <c r="H116" s="26"/>
      <c r="I116" s="26"/>
      <c r="J116" s="28"/>
    </row>
    <row r="117" spans="1:10">
      <c r="A117" s="16"/>
      <c r="B117" s="40" t="s">
        <v>36</v>
      </c>
      <c r="C117" s="17"/>
      <c r="D117" s="19"/>
      <c r="E117" s="20"/>
      <c r="F117" s="21"/>
      <c r="G117" s="20"/>
      <c r="H117" s="20"/>
      <c r="I117" s="20"/>
      <c r="J117" s="22"/>
    </row>
    <row r="118" spans="1:10">
      <c r="A118" s="16"/>
      <c r="B118" s="42" t="s">
        <v>29</v>
      </c>
      <c r="C118" s="24"/>
      <c r="D118" s="29"/>
      <c r="E118" s="30"/>
      <c r="F118" s="31"/>
      <c r="G118" s="30"/>
      <c r="H118" s="30"/>
      <c r="I118" s="30"/>
      <c r="J118" s="32"/>
    </row>
    <row r="119" spans="1:10">
      <c r="A119" s="16"/>
      <c r="B119" s="24"/>
      <c r="C119" s="24"/>
      <c r="D119" s="29"/>
      <c r="E119" s="30"/>
      <c r="F119" s="31"/>
      <c r="G119" s="30"/>
      <c r="H119" s="30"/>
      <c r="I119" s="30"/>
      <c r="J119" s="32"/>
    </row>
    <row r="120" spans="1:10" ht="15.75" thickBot="1">
      <c r="A120" s="33"/>
      <c r="B120" s="34"/>
      <c r="C120" s="34"/>
      <c r="D120" s="35"/>
      <c r="E120" s="36"/>
      <c r="F120" s="37"/>
      <c r="G120" s="36"/>
      <c r="H120" s="36"/>
      <c r="I120" s="36"/>
      <c r="J120" s="38"/>
    </row>
    <row r="121" spans="1:10">
      <c r="A121" s="3" t="s">
        <v>12</v>
      </c>
      <c r="B121" s="45" t="s">
        <v>57</v>
      </c>
      <c r="C121" s="46"/>
      <c r="D121" s="47"/>
      <c r="E121" s="3" t="s">
        <v>14</v>
      </c>
      <c r="F121" s="4"/>
      <c r="I121" s="3" t="s">
        <v>15</v>
      </c>
      <c r="J121" s="5">
        <v>45601</v>
      </c>
    </row>
    <row r="122" spans="1:10" ht="7.5" customHeight="1" thickBot="1"/>
    <row r="123" spans="1:10" ht="15.75" thickBot="1">
      <c r="A123" s="49" t="s">
        <v>16</v>
      </c>
      <c r="B123" s="50" t="s">
        <v>17</v>
      </c>
      <c r="C123" s="50" t="s">
        <v>18</v>
      </c>
      <c r="D123" s="50" t="s">
        <v>19</v>
      </c>
      <c r="E123" s="50" t="s">
        <v>20</v>
      </c>
      <c r="F123" s="50" t="s">
        <v>21</v>
      </c>
      <c r="G123" s="50" t="s">
        <v>22</v>
      </c>
      <c r="H123" s="50" t="s">
        <v>23</v>
      </c>
      <c r="I123" s="50" t="s">
        <v>24</v>
      </c>
      <c r="J123" s="51" t="s">
        <v>25</v>
      </c>
    </row>
    <row r="124" spans="1:10" ht="30">
      <c r="A124" s="16" t="s">
        <v>6</v>
      </c>
      <c r="B124" s="40" t="s">
        <v>26</v>
      </c>
      <c r="C124" s="48" t="s">
        <v>58</v>
      </c>
      <c r="D124" s="25" t="s">
        <v>59</v>
      </c>
      <c r="E124" s="26">
        <v>200</v>
      </c>
      <c r="F124" s="27">
        <v>28.46</v>
      </c>
      <c r="G124" s="26">
        <v>238.54563200000001</v>
      </c>
      <c r="H124" s="26">
        <v>5.3</v>
      </c>
      <c r="I124" s="26">
        <v>9.35</v>
      </c>
      <c r="J124" s="28">
        <v>37.44</v>
      </c>
    </row>
    <row r="125" spans="1:10">
      <c r="A125" s="16"/>
      <c r="B125" s="17"/>
      <c r="C125" s="18" t="s">
        <v>60</v>
      </c>
      <c r="D125" s="19" t="s">
        <v>61</v>
      </c>
      <c r="E125" s="20">
        <v>50</v>
      </c>
      <c r="F125" s="21">
        <v>26.6</v>
      </c>
      <c r="G125" s="20">
        <v>139.13</v>
      </c>
      <c r="H125" s="20">
        <v>7.54</v>
      </c>
      <c r="I125" s="20">
        <v>5.99</v>
      </c>
      <c r="J125" s="22">
        <v>14.07</v>
      </c>
    </row>
    <row r="126" spans="1:10">
      <c r="A126" s="16"/>
      <c r="B126" s="23" t="s">
        <v>27</v>
      </c>
      <c r="C126" s="18" t="s">
        <v>62</v>
      </c>
      <c r="D126" s="19" t="s">
        <v>63</v>
      </c>
      <c r="E126" s="20">
        <v>200</v>
      </c>
      <c r="F126" s="21">
        <v>9</v>
      </c>
      <c r="G126" s="20">
        <v>38.659836097560984</v>
      </c>
      <c r="H126" s="20">
        <v>0.12</v>
      </c>
      <c r="I126" s="20">
        <v>0.02</v>
      </c>
      <c r="J126" s="22">
        <v>9.83</v>
      </c>
    </row>
    <row r="127" spans="1:10">
      <c r="A127" s="16"/>
      <c r="B127" s="23" t="s">
        <v>28</v>
      </c>
      <c r="C127" s="18" t="s">
        <v>13</v>
      </c>
      <c r="D127" s="19" t="s">
        <v>53</v>
      </c>
      <c r="E127" s="20">
        <v>30</v>
      </c>
      <c r="F127" s="21">
        <v>2.5099999999999998</v>
      </c>
      <c r="G127" s="20">
        <v>67.170299999999997</v>
      </c>
      <c r="H127" s="20">
        <v>1.98</v>
      </c>
      <c r="I127" s="20">
        <v>0.2</v>
      </c>
      <c r="J127" s="22">
        <v>14.07</v>
      </c>
    </row>
    <row r="128" spans="1:10">
      <c r="A128" s="16"/>
      <c r="B128" s="23" t="s">
        <v>29</v>
      </c>
      <c r="C128" s="18"/>
      <c r="D128" s="19"/>
      <c r="E128" s="20"/>
      <c r="F128" s="21"/>
      <c r="G128" s="20"/>
      <c r="H128" s="20"/>
      <c r="I128" s="20"/>
      <c r="J128" s="22"/>
    </row>
    <row r="129" spans="1:10">
      <c r="A129" s="16"/>
      <c r="B129" s="17"/>
      <c r="C129" s="18" t="s">
        <v>13</v>
      </c>
      <c r="D129" s="19" t="s">
        <v>10</v>
      </c>
      <c r="E129" s="20">
        <v>20</v>
      </c>
      <c r="F129" s="21">
        <v>1.49</v>
      </c>
      <c r="G129" s="20">
        <v>38.676000000000002</v>
      </c>
      <c r="H129" s="20">
        <v>1.32</v>
      </c>
      <c r="I129" s="20">
        <v>0.24</v>
      </c>
      <c r="J129" s="22">
        <v>8.34</v>
      </c>
    </row>
    <row r="130" spans="1:10">
      <c r="A130" s="16"/>
      <c r="B130" s="24"/>
      <c r="C130" s="24"/>
      <c r="D130" s="29"/>
      <c r="E130" s="30"/>
      <c r="F130" s="31">
        <f>SUM(F124:F129)</f>
        <v>68.06</v>
      </c>
      <c r="G130" s="30"/>
      <c r="H130" s="30"/>
      <c r="I130" s="30"/>
      <c r="J130" s="32"/>
    </row>
    <row r="131" spans="1:10">
      <c r="A131" s="16"/>
      <c r="B131" s="24"/>
      <c r="C131" s="24"/>
      <c r="D131" s="29"/>
      <c r="E131" s="30"/>
      <c r="F131" s="31"/>
      <c r="G131" s="30"/>
      <c r="H131" s="30"/>
      <c r="I131" s="30"/>
      <c r="J131" s="32"/>
    </row>
    <row r="132" spans="1:10" ht="15.75" thickBot="1">
      <c r="A132" s="33"/>
      <c r="B132" s="34"/>
      <c r="C132" s="34"/>
      <c r="D132" s="35"/>
      <c r="E132" s="36"/>
      <c r="F132" s="37"/>
      <c r="G132" s="36"/>
      <c r="H132" s="36"/>
      <c r="I132" s="36"/>
      <c r="J132" s="38"/>
    </row>
    <row r="133" spans="1:10">
      <c r="A133" s="9" t="s">
        <v>30</v>
      </c>
      <c r="B133" s="10" t="s">
        <v>29</v>
      </c>
      <c r="C133" s="39"/>
      <c r="D133" s="12"/>
      <c r="E133" s="13"/>
      <c r="F133" s="14"/>
      <c r="G133" s="13"/>
      <c r="H133" s="13"/>
      <c r="I133" s="13"/>
      <c r="J133" s="15"/>
    </row>
    <row r="134" spans="1:10">
      <c r="A134" s="16"/>
      <c r="B134" s="17"/>
      <c r="C134" s="17"/>
      <c r="D134" s="19"/>
      <c r="E134" s="20"/>
      <c r="F134" s="21"/>
      <c r="G134" s="20"/>
      <c r="H134" s="20"/>
      <c r="I134" s="20"/>
      <c r="J134" s="22"/>
    </row>
    <row r="135" spans="1:10" ht="15.75" thickBot="1">
      <c r="A135" s="33"/>
      <c r="B135" s="34"/>
      <c r="C135" s="34"/>
      <c r="D135" s="35"/>
      <c r="E135" s="36"/>
      <c r="F135" s="37"/>
      <c r="G135" s="36"/>
      <c r="H135" s="36"/>
      <c r="I135" s="36"/>
      <c r="J135" s="38"/>
    </row>
    <row r="136" spans="1:10">
      <c r="A136" s="16" t="s">
        <v>31</v>
      </c>
      <c r="B136" s="40" t="s">
        <v>32</v>
      </c>
      <c r="C136" s="48" t="s">
        <v>13</v>
      </c>
      <c r="D136" s="43" t="s">
        <v>47</v>
      </c>
      <c r="E136" s="26">
        <v>60</v>
      </c>
      <c r="F136" s="27">
        <v>11.33</v>
      </c>
      <c r="G136" s="20">
        <v>9.3699999999999992</v>
      </c>
      <c r="H136" s="20">
        <v>0.48</v>
      </c>
      <c r="I136" s="20">
        <v>0.06</v>
      </c>
      <c r="J136" s="22">
        <v>2.06</v>
      </c>
    </row>
    <row r="137" spans="1:10">
      <c r="A137" s="16"/>
      <c r="B137" s="23" t="s">
        <v>33</v>
      </c>
      <c r="C137" s="48" t="s">
        <v>49</v>
      </c>
      <c r="D137" s="25" t="s">
        <v>50</v>
      </c>
      <c r="E137" s="26">
        <v>200</v>
      </c>
      <c r="F137" s="27">
        <v>22.98</v>
      </c>
      <c r="G137" s="26">
        <v>88.889720000000011</v>
      </c>
      <c r="H137" s="26">
        <v>2.57</v>
      </c>
      <c r="I137" s="26">
        <v>3.97</v>
      </c>
      <c r="J137" s="28">
        <v>11.53</v>
      </c>
    </row>
    <row r="138" spans="1:10">
      <c r="A138" s="16"/>
      <c r="B138" s="23" t="s">
        <v>34</v>
      </c>
      <c r="C138" s="18" t="s">
        <v>44</v>
      </c>
      <c r="D138" s="19" t="s">
        <v>7</v>
      </c>
      <c r="E138" s="20">
        <v>90</v>
      </c>
      <c r="F138" s="21">
        <v>71.84</v>
      </c>
      <c r="G138" s="20">
        <v>230.08</v>
      </c>
      <c r="H138" s="20">
        <v>8.26</v>
      </c>
      <c r="I138" s="20">
        <v>14.26</v>
      </c>
      <c r="J138" s="22">
        <v>9.6999999999999993</v>
      </c>
    </row>
    <row r="139" spans="1:10">
      <c r="A139" s="16"/>
      <c r="B139" s="23" t="s">
        <v>35</v>
      </c>
      <c r="C139" s="18" t="s">
        <v>45</v>
      </c>
      <c r="D139" s="19" t="s">
        <v>8</v>
      </c>
      <c r="E139" s="20">
        <v>150</v>
      </c>
      <c r="F139" s="21">
        <v>13.76</v>
      </c>
      <c r="G139" s="20">
        <v>233.8</v>
      </c>
      <c r="H139" s="20">
        <v>8.3000000000000007</v>
      </c>
      <c r="I139" s="20">
        <v>5.56</v>
      </c>
      <c r="J139" s="22">
        <v>40.200000000000003</v>
      </c>
    </row>
    <row r="140" spans="1:10">
      <c r="A140" s="16"/>
      <c r="B140" s="23" t="s">
        <v>36</v>
      </c>
      <c r="C140" s="18" t="s">
        <v>51</v>
      </c>
      <c r="D140" s="19" t="s">
        <v>52</v>
      </c>
      <c r="E140" s="20">
        <v>180</v>
      </c>
      <c r="F140" s="21">
        <v>14.4</v>
      </c>
      <c r="G140" s="20">
        <v>78.839027999999999</v>
      </c>
      <c r="H140" s="20">
        <v>0.92</v>
      </c>
      <c r="I140" s="20">
        <v>0.05</v>
      </c>
      <c r="J140" s="22">
        <v>20.86</v>
      </c>
    </row>
    <row r="141" spans="1:10">
      <c r="A141" s="16"/>
      <c r="B141" s="23" t="s">
        <v>37</v>
      </c>
      <c r="C141" s="18" t="s">
        <v>13</v>
      </c>
      <c r="D141" s="19" t="s">
        <v>53</v>
      </c>
      <c r="E141" s="20">
        <v>30</v>
      </c>
      <c r="F141" s="21">
        <v>2.5099999999999998</v>
      </c>
      <c r="G141" s="20">
        <v>67.170299999999997</v>
      </c>
      <c r="H141" s="20">
        <v>1.98</v>
      </c>
      <c r="I141" s="20">
        <v>0.2</v>
      </c>
      <c r="J141" s="22">
        <v>14.07</v>
      </c>
    </row>
    <row r="142" spans="1:10">
      <c r="A142" s="16"/>
      <c r="B142" s="23" t="s">
        <v>38</v>
      </c>
      <c r="C142" s="18"/>
      <c r="D142" s="19"/>
      <c r="E142" s="20"/>
      <c r="F142" s="21"/>
      <c r="G142" s="20"/>
      <c r="H142" s="20"/>
      <c r="I142" s="20"/>
      <c r="J142" s="22"/>
    </row>
    <row r="143" spans="1:10">
      <c r="A143" s="16"/>
      <c r="B143" s="24"/>
      <c r="C143" s="18" t="s">
        <v>54</v>
      </c>
      <c r="D143" s="19" t="s">
        <v>55</v>
      </c>
      <c r="E143" s="20">
        <v>30</v>
      </c>
      <c r="F143" s="21">
        <v>3.02</v>
      </c>
      <c r="G143" s="20">
        <v>80.61051599999999</v>
      </c>
      <c r="H143" s="20">
        <v>2.57</v>
      </c>
      <c r="I143" s="20">
        <v>0.25</v>
      </c>
      <c r="J143" s="22">
        <v>16.97</v>
      </c>
    </row>
    <row r="144" spans="1:10">
      <c r="A144" s="16"/>
      <c r="B144" s="24"/>
      <c r="C144" s="48"/>
      <c r="D144" s="25"/>
      <c r="E144" s="26"/>
      <c r="F144" s="27"/>
      <c r="G144" s="26"/>
      <c r="H144" s="26"/>
      <c r="I144" s="27"/>
      <c r="J144" s="28"/>
    </row>
    <row r="145" spans="1:10" ht="15.75" thickBot="1">
      <c r="A145" s="33"/>
      <c r="B145" s="34"/>
      <c r="C145" s="34"/>
      <c r="D145" s="35"/>
      <c r="E145" s="36"/>
      <c r="F145" s="37">
        <f>SUM(F137:F144)</f>
        <v>128.51000000000002</v>
      </c>
      <c r="G145" s="36"/>
      <c r="H145" s="36"/>
      <c r="I145" s="36"/>
      <c r="J145" s="38"/>
    </row>
    <row r="146" spans="1:10">
      <c r="A146" s="9" t="s">
        <v>39</v>
      </c>
      <c r="B146" s="10" t="s">
        <v>40</v>
      </c>
      <c r="C146" s="39"/>
      <c r="D146" s="12"/>
      <c r="E146" s="13"/>
      <c r="F146" s="14"/>
      <c r="G146" s="13"/>
      <c r="H146" s="13"/>
      <c r="I146" s="13"/>
      <c r="J146" s="15"/>
    </row>
    <row r="147" spans="1:10">
      <c r="A147" s="16"/>
      <c r="B147" s="40" t="s">
        <v>36</v>
      </c>
      <c r="C147" s="17"/>
      <c r="D147" s="19"/>
      <c r="E147" s="20"/>
      <c r="F147" s="21"/>
      <c r="G147" s="20"/>
      <c r="H147" s="20"/>
      <c r="I147" s="20"/>
      <c r="J147" s="22"/>
    </row>
    <row r="148" spans="1:10">
      <c r="A148" s="16"/>
      <c r="B148" s="24"/>
      <c r="C148" s="24"/>
      <c r="D148" s="29"/>
      <c r="E148" s="30"/>
      <c r="F148" s="31"/>
      <c r="G148" s="30"/>
      <c r="H148" s="30"/>
      <c r="I148" s="30"/>
      <c r="J148" s="32"/>
    </row>
    <row r="149" spans="1:10" ht="15.75" thickBot="1">
      <c r="A149" s="33"/>
      <c r="B149" s="34"/>
      <c r="C149" s="34"/>
      <c r="D149" s="35"/>
      <c r="E149" s="36"/>
      <c r="F149" s="37"/>
      <c r="G149" s="36"/>
      <c r="H149" s="36"/>
      <c r="I149" s="36"/>
      <c r="J149" s="38"/>
    </row>
    <row r="150" spans="1:10">
      <c r="A150" s="16" t="s">
        <v>41</v>
      </c>
      <c r="B150" s="10" t="s">
        <v>26</v>
      </c>
      <c r="C150" s="41"/>
      <c r="D150" s="25"/>
      <c r="E150" s="26"/>
      <c r="F150" s="27"/>
      <c r="G150" s="26"/>
      <c r="H150" s="26"/>
      <c r="I150" s="26"/>
      <c r="J150" s="28"/>
    </row>
    <row r="151" spans="1:10">
      <c r="A151" s="16"/>
      <c r="B151" s="23" t="s">
        <v>35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3" t="s">
        <v>36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28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4"/>
      <c r="C154" s="24"/>
      <c r="D154" s="29"/>
      <c r="E154" s="30"/>
      <c r="F154" s="31"/>
      <c r="G154" s="30"/>
      <c r="H154" s="30"/>
      <c r="I154" s="30"/>
      <c r="J154" s="32"/>
    </row>
    <row r="155" spans="1:10" ht="15.75" thickBot="1">
      <c r="A155" s="33"/>
      <c r="B155" s="34"/>
      <c r="C155" s="34"/>
      <c r="D155" s="35"/>
      <c r="E155" s="36"/>
      <c r="F155" s="37"/>
      <c r="G155" s="36"/>
      <c r="H155" s="36"/>
      <c r="I155" s="36"/>
      <c r="J155" s="38"/>
    </row>
    <row r="156" spans="1:10">
      <c r="A156" s="9" t="s">
        <v>42</v>
      </c>
      <c r="B156" s="10" t="s">
        <v>43</v>
      </c>
      <c r="C156" s="39"/>
      <c r="D156" s="12"/>
      <c r="E156" s="13"/>
      <c r="F156" s="14"/>
      <c r="G156" s="13"/>
      <c r="H156" s="13"/>
      <c r="I156" s="13"/>
      <c r="J156" s="15"/>
    </row>
    <row r="157" spans="1:10">
      <c r="A157" s="16"/>
      <c r="B157" s="40" t="s">
        <v>40</v>
      </c>
      <c r="C157" s="41"/>
      <c r="D157" s="25"/>
      <c r="E157" s="26"/>
      <c r="F157" s="27"/>
      <c r="G157" s="26"/>
      <c r="H157" s="26"/>
      <c r="I157" s="26"/>
      <c r="J157" s="28"/>
    </row>
    <row r="158" spans="1:10">
      <c r="A158" s="16"/>
      <c r="B158" s="40" t="s">
        <v>36</v>
      </c>
      <c r="C158" s="17"/>
      <c r="D158" s="19"/>
      <c r="E158" s="20"/>
      <c r="F158" s="21"/>
      <c r="G158" s="20"/>
      <c r="H158" s="20"/>
      <c r="I158" s="20"/>
      <c r="J158" s="22"/>
    </row>
    <row r="159" spans="1:10">
      <c r="A159" s="16"/>
      <c r="B159" s="42" t="s">
        <v>29</v>
      </c>
      <c r="C159" s="24"/>
      <c r="D159" s="29"/>
      <c r="E159" s="30"/>
      <c r="F159" s="31"/>
      <c r="G159" s="30"/>
      <c r="H159" s="30"/>
      <c r="I159" s="30"/>
      <c r="J159" s="32"/>
    </row>
    <row r="160" spans="1:10">
      <c r="A160" s="16"/>
      <c r="B160" s="24"/>
      <c r="C160" s="24"/>
      <c r="D160" s="29"/>
      <c r="E160" s="30"/>
      <c r="F160" s="31"/>
      <c r="G160" s="30"/>
      <c r="H160" s="30"/>
      <c r="I160" s="30"/>
      <c r="J160" s="32"/>
    </row>
    <row r="161" spans="1:10" ht="15.75" thickBot="1">
      <c r="A161" s="33"/>
      <c r="B161" s="34"/>
      <c r="C161" s="34"/>
      <c r="D161" s="35"/>
      <c r="E161" s="36"/>
      <c r="F161" s="37"/>
      <c r="G161" s="36"/>
      <c r="H161" s="36"/>
      <c r="I161" s="36"/>
      <c r="J161" s="38"/>
    </row>
    <row r="162" spans="1:10">
      <c r="A162" s="3" t="s">
        <v>12</v>
      </c>
      <c r="B162" s="45" t="s">
        <v>64</v>
      </c>
      <c r="C162" s="46"/>
      <c r="D162" s="47"/>
      <c r="E162" s="3" t="s">
        <v>14</v>
      </c>
      <c r="F162" s="4"/>
      <c r="I162" s="3" t="s">
        <v>15</v>
      </c>
      <c r="J162" s="5">
        <v>45601</v>
      </c>
    </row>
    <row r="163" spans="1:10" ht="7.5" customHeight="1" thickBot="1"/>
    <row r="164" spans="1:10" ht="15.75" thickBot="1">
      <c r="A164" s="49" t="s">
        <v>16</v>
      </c>
      <c r="B164" s="50" t="s">
        <v>17</v>
      </c>
      <c r="C164" s="50" t="s">
        <v>18</v>
      </c>
      <c r="D164" s="50" t="s">
        <v>19</v>
      </c>
      <c r="E164" s="50" t="s">
        <v>20</v>
      </c>
      <c r="F164" s="50" t="s">
        <v>21</v>
      </c>
      <c r="G164" s="50" t="s">
        <v>22</v>
      </c>
      <c r="H164" s="50" t="s">
        <v>23</v>
      </c>
      <c r="I164" s="50" t="s">
        <v>24</v>
      </c>
      <c r="J164" s="51" t="s">
        <v>25</v>
      </c>
    </row>
    <row r="165" spans="1:10" ht="30">
      <c r="A165" s="16" t="s">
        <v>6</v>
      </c>
      <c r="B165" s="40" t="s">
        <v>26</v>
      </c>
      <c r="C165" s="48" t="s">
        <v>58</v>
      </c>
      <c r="D165" s="25" t="s">
        <v>59</v>
      </c>
      <c r="E165" s="26">
        <v>250</v>
      </c>
      <c r="F165" s="27">
        <v>35.57</v>
      </c>
      <c r="G165" s="26">
        <v>298.18203999999997</v>
      </c>
      <c r="H165" s="26">
        <v>7.04</v>
      </c>
      <c r="I165" s="26">
        <v>11.95</v>
      </c>
      <c r="J165" s="28">
        <v>46.8</v>
      </c>
    </row>
    <row r="166" spans="1:10">
      <c r="A166" s="16"/>
      <c r="B166" s="17"/>
      <c r="C166" s="18" t="s">
        <v>60</v>
      </c>
      <c r="D166" s="19" t="s">
        <v>61</v>
      </c>
      <c r="E166" s="20">
        <v>50</v>
      </c>
      <c r="F166" s="21">
        <v>26.6</v>
      </c>
      <c r="G166" s="20">
        <v>139.13</v>
      </c>
      <c r="H166" s="20">
        <v>7.54</v>
      </c>
      <c r="I166" s="20">
        <v>5.99</v>
      </c>
      <c r="J166" s="22">
        <v>14.07</v>
      </c>
    </row>
    <row r="167" spans="1:10">
      <c r="A167" s="16"/>
      <c r="B167" s="23" t="s">
        <v>27</v>
      </c>
      <c r="C167" s="18" t="s">
        <v>62</v>
      </c>
      <c r="D167" s="19" t="s">
        <v>63</v>
      </c>
      <c r="E167" s="20">
        <v>200</v>
      </c>
      <c r="F167" s="21">
        <v>9</v>
      </c>
      <c r="G167" s="20">
        <v>38.659836097560984</v>
      </c>
      <c r="H167" s="20">
        <v>0.12</v>
      </c>
      <c r="I167" s="20">
        <v>0.02</v>
      </c>
      <c r="J167" s="22">
        <v>9.83</v>
      </c>
    </row>
    <row r="168" spans="1:10">
      <c r="A168" s="16"/>
      <c r="B168" s="23" t="s">
        <v>28</v>
      </c>
      <c r="C168" s="18" t="s">
        <v>13</v>
      </c>
      <c r="D168" s="19" t="s">
        <v>53</v>
      </c>
      <c r="E168" s="20">
        <v>30</v>
      </c>
      <c r="F168" s="21">
        <v>2.5099999999999998</v>
      </c>
      <c r="G168" s="20">
        <v>67.170299999999997</v>
      </c>
      <c r="H168" s="20">
        <v>1.98</v>
      </c>
      <c r="I168" s="20">
        <v>0.2</v>
      </c>
      <c r="J168" s="22">
        <v>14.07</v>
      </c>
    </row>
    <row r="169" spans="1:10">
      <c r="A169" s="16"/>
      <c r="B169" s="23" t="s">
        <v>29</v>
      </c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17"/>
      <c r="C170" s="18" t="s">
        <v>13</v>
      </c>
      <c r="D170" s="19" t="s">
        <v>10</v>
      </c>
      <c r="E170" s="20">
        <v>20</v>
      </c>
      <c r="F170" s="21">
        <v>1.49</v>
      </c>
      <c r="G170" s="20">
        <v>38.676000000000002</v>
      </c>
      <c r="H170" s="20">
        <v>1.32</v>
      </c>
      <c r="I170" s="20">
        <v>0.24</v>
      </c>
      <c r="J170" s="22">
        <v>8.34</v>
      </c>
    </row>
    <row r="171" spans="1:10">
      <c r="A171" s="16"/>
      <c r="B171" s="24"/>
      <c r="C171" s="24"/>
      <c r="D171" s="29"/>
      <c r="E171" s="30"/>
      <c r="F171" s="31">
        <f>SUM(F165:F170)</f>
        <v>75.17</v>
      </c>
      <c r="G171" s="30"/>
      <c r="H171" s="30"/>
      <c r="I171" s="30"/>
      <c r="J171" s="32"/>
    </row>
    <row r="172" spans="1:10">
      <c r="A172" s="16"/>
      <c r="B172" s="24"/>
      <c r="C172" s="24"/>
      <c r="D172" s="29"/>
      <c r="E172" s="30"/>
      <c r="F172" s="31"/>
      <c r="G172" s="30"/>
      <c r="H172" s="30"/>
      <c r="I172" s="30"/>
      <c r="J172" s="32"/>
    </row>
    <row r="173" spans="1:10" ht="15.75" thickBot="1">
      <c r="A173" s="33"/>
      <c r="B173" s="34"/>
      <c r="C173" s="34"/>
      <c r="D173" s="35"/>
      <c r="E173" s="36"/>
      <c r="F173" s="37"/>
      <c r="G173" s="36"/>
      <c r="H173" s="36"/>
      <c r="I173" s="36"/>
      <c r="J173" s="38"/>
    </row>
    <row r="174" spans="1:10">
      <c r="A174" s="9" t="s">
        <v>30</v>
      </c>
      <c r="B174" s="10" t="s">
        <v>29</v>
      </c>
      <c r="C174" s="39"/>
      <c r="D174" s="12"/>
      <c r="E174" s="13"/>
      <c r="F174" s="14"/>
      <c r="G174" s="13"/>
      <c r="H174" s="13"/>
      <c r="I174" s="13"/>
      <c r="J174" s="15"/>
    </row>
    <row r="175" spans="1:10">
      <c r="A175" s="16"/>
      <c r="B175" s="17"/>
      <c r="C175" s="17"/>
      <c r="D175" s="19"/>
      <c r="E175" s="20"/>
      <c r="F175" s="21"/>
      <c r="G175" s="20"/>
      <c r="H175" s="20"/>
      <c r="I175" s="20"/>
      <c r="J175" s="22"/>
    </row>
    <row r="176" spans="1:10" ht="15.75" thickBot="1">
      <c r="A176" s="33"/>
      <c r="B176" s="34"/>
      <c r="C176" s="34"/>
      <c r="D176" s="35"/>
      <c r="E176" s="36"/>
      <c r="F176" s="37"/>
      <c r="G176" s="36"/>
      <c r="H176" s="36"/>
      <c r="I176" s="36"/>
      <c r="J176" s="38"/>
    </row>
    <row r="177" spans="1:10">
      <c r="A177" s="16" t="s">
        <v>31</v>
      </c>
      <c r="B177" s="40" t="s">
        <v>32</v>
      </c>
      <c r="C177" s="48" t="s">
        <v>13</v>
      </c>
      <c r="D177" s="43" t="s">
        <v>47</v>
      </c>
      <c r="E177" s="26">
        <v>60</v>
      </c>
      <c r="F177" s="27">
        <v>11.33</v>
      </c>
      <c r="G177" s="20">
        <v>9.3699999999999992</v>
      </c>
      <c r="H177" s="20">
        <v>0.48</v>
      </c>
      <c r="I177" s="20">
        <v>0.06</v>
      </c>
      <c r="J177" s="22">
        <v>2.06</v>
      </c>
    </row>
    <row r="178" spans="1:10">
      <c r="A178" s="16"/>
      <c r="B178" s="23" t="s">
        <v>33</v>
      </c>
      <c r="C178" s="48" t="s">
        <v>49</v>
      </c>
      <c r="D178" s="25" t="s">
        <v>50</v>
      </c>
      <c r="E178" s="26">
        <v>250</v>
      </c>
      <c r="F178" s="27">
        <v>28.73</v>
      </c>
      <c r="G178" s="26">
        <v>111.11214999999997</v>
      </c>
      <c r="H178" s="26">
        <v>3.21</v>
      </c>
      <c r="I178" s="26">
        <v>4.96</v>
      </c>
      <c r="J178" s="28">
        <v>14.41</v>
      </c>
    </row>
    <row r="179" spans="1:10">
      <c r="A179" s="16"/>
      <c r="B179" s="23" t="s">
        <v>34</v>
      </c>
      <c r="C179" s="18" t="s">
        <v>44</v>
      </c>
      <c r="D179" s="19" t="s">
        <v>7</v>
      </c>
      <c r="E179" s="20">
        <v>100</v>
      </c>
      <c r="F179" s="21">
        <v>85.57</v>
      </c>
      <c r="G179" s="20">
        <v>284.52999999999997</v>
      </c>
      <c r="H179" s="20">
        <v>10.51</v>
      </c>
      <c r="I179" s="20">
        <v>16.829999999999998</v>
      </c>
      <c r="J179" s="22">
        <v>11.89</v>
      </c>
    </row>
    <row r="180" spans="1:10">
      <c r="A180" s="16"/>
      <c r="B180" s="23" t="s">
        <v>35</v>
      </c>
      <c r="C180" s="18" t="s">
        <v>45</v>
      </c>
      <c r="D180" s="19" t="s">
        <v>8</v>
      </c>
      <c r="E180" s="20">
        <v>180</v>
      </c>
      <c r="F180" s="21">
        <v>16.510000000000002</v>
      </c>
      <c r="G180" s="20">
        <v>280.56</v>
      </c>
      <c r="H180" s="20">
        <v>9.9600000000000009</v>
      </c>
      <c r="I180" s="20">
        <v>6.67</v>
      </c>
      <c r="J180" s="22">
        <v>48.24</v>
      </c>
    </row>
    <row r="181" spans="1:10">
      <c r="A181" s="16"/>
      <c r="B181" s="23" t="s">
        <v>36</v>
      </c>
      <c r="C181" s="18" t="s">
        <v>51</v>
      </c>
      <c r="D181" s="19" t="s">
        <v>52</v>
      </c>
      <c r="E181" s="20">
        <v>180</v>
      </c>
      <c r="F181" s="21">
        <v>14.4</v>
      </c>
      <c r="G181" s="20">
        <v>78.839027999999999</v>
      </c>
      <c r="H181" s="20">
        <v>0.92</v>
      </c>
      <c r="I181" s="20">
        <v>0.05</v>
      </c>
      <c r="J181" s="22">
        <v>20.86</v>
      </c>
    </row>
    <row r="182" spans="1:10">
      <c r="A182" s="16"/>
      <c r="B182" s="23" t="s">
        <v>37</v>
      </c>
      <c r="C182" s="18" t="s">
        <v>13</v>
      </c>
      <c r="D182" s="19" t="s">
        <v>53</v>
      </c>
      <c r="E182" s="20">
        <v>30</v>
      </c>
      <c r="F182" s="21">
        <v>2.5099999999999998</v>
      </c>
      <c r="G182" s="20">
        <v>67.170299999999997</v>
      </c>
      <c r="H182" s="20">
        <v>1.98</v>
      </c>
      <c r="I182" s="20">
        <v>0.2</v>
      </c>
      <c r="J182" s="22">
        <v>14.07</v>
      </c>
    </row>
    <row r="183" spans="1:10">
      <c r="A183" s="16"/>
      <c r="B183" s="23" t="s">
        <v>38</v>
      </c>
      <c r="C183" s="18"/>
      <c r="D183" s="19"/>
      <c r="E183" s="20"/>
      <c r="F183" s="21"/>
      <c r="G183" s="20"/>
      <c r="H183" s="20"/>
      <c r="I183" s="20"/>
      <c r="J183" s="22"/>
    </row>
    <row r="184" spans="1:10">
      <c r="A184" s="16"/>
      <c r="B184" s="24"/>
      <c r="C184" s="18" t="s">
        <v>54</v>
      </c>
      <c r="D184" s="19" t="s">
        <v>55</v>
      </c>
      <c r="E184" s="20">
        <v>30</v>
      </c>
      <c r="F184" s="21">
        <v>3.02</v>
      </c>
      <c r="G184" s="20">
        <v>80.61051599999999</v>
      </c>
      <c r="H184" s="20">
        <v>2.57</v>
      </c>
      <c r="I184" s="20">
        <v>0.25</v>
      </c>
      <c r="J184" s="22">
        <v>16.97</v>
      </c>
    </row>
    <row r="185" spans="1:10">
      <c r="A185" s="16"/>
      <c r="B185" s="24"/>
      <c r="C185" s="48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33"/>
      <c r="B186" s="34"/>
      <c r="C186" s="34"/>
      <c r="D186" s="35"/>
      <c r="E186" s="36"/>
      <c r="F186" s="37">
        <f>SUM(F177:F185)</f>
        <v>162.07</v>
      </c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1:D81"/>
    <mergeCell ref="B121:D121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2024-11-02T07:34:37Z</dcterms:modified>
</cp:coreProperties>
</file>