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/>
  <c r="F103" i="3"/>
  <c r="F90" i="3"/>
  <c r="F63" i="3"/>
  <c r="F50" i="3"/>
  <c r="F10" i="3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<sst xmlns="http://schemas.openxmlformats.org/spreadsheetml/2006/main" count="297" uniqueCount="59">
  <si>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</si>
  <si>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</si>
  <si>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</si>
  <si>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</si>
  <si>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</si>
  <si>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</si>
  <si>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</si>
  <si>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</si>
  <si>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</si>
  <si>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</si>
  <si>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</si>
  <si>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</si>
  <si>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</si>
  <si>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</si>
  <si>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</si>
  <si>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</si>
  <si>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</si>
  <si>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</si>
  <si>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</si>
  <si>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</si>
  <si>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</si>
  <si>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</si>
  <si>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</si>
  <si>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</si>
  <si>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</si>
  <si>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</si>
  <si>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</si>
  <si>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</si>
  <si>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</si>
  <si>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</si>
  <si>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</si>
  <si>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</si>
  <si>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</si>
  <si>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</si>
  <si>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</si>
  <si>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</si>
  <si>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</si>
  <si>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</si>
  <si>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</si>
  <si>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</si>
  <si>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</si>
  <si>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</si>
  <si>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</si>
  <si>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</si>
  <si>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</si>
  <si>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</si>
  <si>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</si>
  <si>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</si>
  <si>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</si>
  <si>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</si>
  <si>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</si>
  <si>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</si>
  <si>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</si>
  <si>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</si>
  <si>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</si>
  <si>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</si>
  <si>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 Андриановичи ДОВЗ 11 И СТАРШЕ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</si>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</sst>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45582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45582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38</v>
      </c>
      <c r="G48" s="20">
        <v>60.85</v>
      </c>
      <c r="H48" s="20">
        <v>0.5</v>
      </c>
      <c r="I48" s="20">
        <v>0.5</v>
      </c>
      <c r="J48" s="22">
        <v>14.5</v>
      </c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91.92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119.19999999999999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56</v>
      </c>
      <c r="C81" s="45"/>
      <c r="D81" s="46"/>
      <c r="E81" s="4" t="s">
        <v>15</v>
      </c>
      <c r="F81" s="5"/>
      <c r="I81" s="4" t="s">
        <v>16</v>
      </c>
      <c r="J81" s="6">
        <v>45582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x14ac:dyDescent="0.3">
      <c r="A84" s="10" t="s">
        <v>6</v>
      </c>
      <c r="B84" s="11" t="s">
        <v>27</v>
      </c>
      <c r="C84" s="12" t="s">
        <v>49</v>
      </c>
      <c r="D84" s="13" t="s">
        <v>50</v>
      </c>
      <c r="E84" s="14">
        <v>250</v>
      </c>
      <c r="F84" s="15">
        <v>37.06</v>
      </c>
      <c r="G84" s="14">
        <v>251.38098999999997</v>
      </c>
      <c r="H84" s="14">
        <v>7.9</v>
      </c>
      <c r="I84" s="14">
        <v>10.08</v>
      </c>
      <c r="J84" s="16">
        <v>42.09</v>
      </c>
    </row>
    <row r="85" spans="1:10" x14ac:dyDescent="0.3">
      <c r="A85" s="17"/>
      <c r="B85" s="18"/>
      <c r="C85" s="19" t="s">
        <v>51</v>
      </c>
      <c r="D85" s="3" t="s">
        <v>52</v>
      </c>
      <c r="E85" s="20">
        <v>50</v>
      </c>
      <c r="F85" s="21">
        <v>16.600000000000001</v>
      </c>
      <c r="G85" s="20">
        <v>139.13200000000001</v>
      </c>
      <c r="H85" s="20">
        <v>7.54</v>
      </c>
      <c r="I85" s="20">
        <v>7.82</v>
      </c>
      <c r="J85" s="22">
        <v>14.07</v>
      </c>
    </row>
    <row r="86" spans="1:10" x14ac:dyDescent="0.3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 t="s">
        <v>14</v>
      </c>
      <c r="D88" s="3" t="s">
        <v>53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98.2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8" t="s">
        <v>54</v>
      </c>
      <c r="D97" s="38" t="s">
        <v>55</v>
      </c>
      <c r="E97" s="39">
        <v>250</v>
      </c>
      <c r="F97" s="40">
        <v>40.43</v>
      </c>
      <c r="G97" s="39">
        <v>246.05</v>
      </c>
      <c r="H97" s="39">
        <v>4.5</v>
      </c>
      <c r="I97" s="39">
        <v>8</v>
      </c>
      <c r="J97" s="41">
        <v>21.774999999999999</v>
      </c>
    </row>
    <row r="98" spans="1:10" x14ac:dyDescent="0.3">
      <c r="A98" s="17"/>
      <c r="B98" s="23" t="s">
        <v>35</v>
      </c>
      <c r="C98" s="19" t="s">
        <v>45</v>
      </c>
      <c r="D98" s="3" t="s">
        <v>7</v>
      </c>
      <c r="E98" s="20">
        <v>100</v>
      </c>
      <c r="F98" s="21">
        <v>73.98</v>
      </c>
      <c r="G98" s="20">
        <v>213.46</v>
      </c>
      <c r="H98" s="20">
        <v>8.23</v>
      </c>
      <c r="I98" s="20">
        <v>15.17</v>
      </c>
      <c r="J98" s="22">
        <v>5.37</v>
      </c>
    </row>
    <row r="99" spans="1:10" x14ac:dyDescent="0.3">
      <c r="A99" s="17"/>
      <c r="B99" s="23" t="s">
        <v>36</v>
      </c>
      <c r="C99" s="19" t="s">
        <v>46</v>
      </c>
      <c r="D99" s="3" t="s">
        <v>8</v>
      </c>
      <c r="E99" s="20">
        <v>180</v>
      </c>
      <c r="F99" s="21">
        <v>16.510000000000002</v>
      </c>
      <c r="G99" s="20">
        <v>279.82</v>
      </c>
      <c r="H99" s="20">
        <v>9.9600000000000009</v>
      </c>
      <c r="I99" s="20">
        <v>6.67</v>
      </c>
      <c r="J99" s="22">
        <v>48.24</v>
      </c>
    </row>
    <row r="100" spans="1:10" x14ac:dyDescent="0.3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5.0199999999999996</v>
      </c>
      <c r="G101" s="20">
        <v>67.170299999999997</v>
      </c>
      <c r="H101" s="20">
        <v>1.98</v>
      </c>
      <c r="I101" s="20">
        <v>0.2</v>
      </c>
      <c r="J101" s="22">
        <v>14.07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141.66999999999999</v>
      </c>
      <c r="G103" s="26"/>
      <c r="H103" s="27"/>
      <c r="I103" s="27"/>
      <c r="J103" s="43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 x14ac:dyDescent="0.3">
      <c r="A121" s="49" t="s">
        <v>13</v>
      </c>
      <c r="B121" s="50" t="s">
        <v>57</v>
      </c>
      <c r="C121" s="51"/>
      <c r="D121" s="52"/>
      <c r="E121" s="49" t="s">
        <v>15</v>
      </c>
      <c r="F121" s="53"/>
      <c r="I121" s="49" t="s">
        <v>16</v>
      </c>
      <c r="J121" s="54">
        <v>45582</v>
      </c>
    </row>
    <row r="122" spans="1:10" s="49" customFormat="1" ht="7.5" customHeight="1" thickBot="1" x14ac:dyDescent="0.35"/>
    <row r="123" spans="1:10" s="49" customFormat="1" ht="15" thickBot="1" x14ac:dyDescent="0.35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 x14ac:dyDescent="0.3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 x14ac:dyDescent="0.3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 x14ac:dyDescent="0.3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 x14ac:dyDescent="0.3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 x14ac:dyDescent="0.3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 x14ac:dyDescent="0.3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" thickBot="1" x14ac:dyDescent="0.35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 x14ac:dyDescent="0.3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 x14ac:dyDescent="0.3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" thickBot="1" x14ac:dyDescent="0.35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 x14ac:dyDescent="0.3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 x14ac:dyDescent="0.3">
      <c r="A135" s="65"/>
      <c r="B135" s="72" t="s">
        <v>34</v>
      </c>
      <c r="C135" s="87" t="s">
        <v>54</v>
      </c>
      <c r="D135" s="83" t="s">
        <v>55</v>
      </c>
      <c r="E135" s="84">
        <v>250</v>
      </c>
      <c r="F135" s="85">
        <v>40.43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 x14ac:dyDescent="0.3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73.98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 x14ac:dyDescent="0.3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16.510000000000002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 x14ac:dyDescent="0.3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2.75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 x14ac:dyDescent="0.3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5.59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 x14ac:dyDescent="0.3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4.7699999999999996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 x14ac:dyDescent="0.3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" thickBot="1" x14ac:dyDescent="0.35">
      <c r="A142" s="73"/>
      <c r="B142" s="74"/>
      <c r="C142" s="74"/>
      <c r="D142" s="75"/>
      <c r="E142" s="76"/>
      <c r="F142" s="77">
        <f>SUM(F135:F141)</f>
        <v>144.03</v>
      </c>
      <c r="G142" s="76"/>
      <c r="H142" s="76"/>
      <c r="I142" s="76"/>
      <c r="J142" s="78"/>
    </row>
    <row r="143" spans="1:10" s="49" customFormat="1" x14ac:dyDescent="0.3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 x14ac:dyDescent="0.3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 x14ac:dyDescent="0.3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" thickBot="1" x14ac:dyDescent="0.35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 x14ac:dyDescent="0.3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 x14ac:dyDescent="0.3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 x14ac:dyDescent="0.3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 x14ac:dyDescent="0.3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 x14ac:dyDescent="0.3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" thickBot="1" x14ac:dyDescent="0.35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 x14ac:dyDescent="0.3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 x14ac:dyDescent="0.3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 x14ac:dyDescent="0.3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 x14ac:dyDescent="0.3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 x14ac:dyDescent="0.3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" thickBot="1" x14ac:dyDescent="0.35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 x14ac:dyDescent="0.3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45582</v>
      </c>
    </row>
    <row r="160" spans="1:10" ht="7.5" customHeight="1" thickBot="1" x14ac:dyDescent="0.35"/>
    <row r="161" spans="1:10" ht="15" thickBot="1" x14ac:dyDescent="0.35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x14ac:dyDescent="0.3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 x14ac:dyDescent="0.3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 x14ac:dyDescent="0.3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 x14ac:dyDescent="0.3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 x14ac:dyDescent="0.3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 x14ac:dyDescent="0.3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 x14ac:dyDescent="0.3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" thickBot="1" x14ac:dyDescent="0.35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 x14ac:dyDescent="0.3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 x14ac:dyDescent="0.3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" thickBot="1" x14ac:dyDescent="0.35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 x14ac:dyDescent="0.3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 x14ac:dyDescent="0.3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" thickBot="1" x14ac:dyDescent="0.35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 x14ac:dyDescent="0.3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 x14ac:dyDescent="0.3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 x14ac:dyDescent="0.3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" thickBot="1" x14ac:dyDescent="0.35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 x14ac:dyDescent="0.3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 x14ac:dyDescent="0.3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" thickBot="1" x14ac:dyDescent="0.35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 x14ac:dyDescent="0.3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 x14ac:dyDescent="0.3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 x14ac:dyDescent="0.3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 x14ac:dyDescent="0.3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 x14ac:dyDescent="0.3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" thickBot="1" x14ac:dyDescent="0.35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2024-10-26T17:17:40Z</dcterms:modified>
</cp:coreProperties>
</file>