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 defaultThemeVersion="124226"/>
  <bookViews>
    <workbookView xWindow="240" yWindow="132" windowWidth="11352" windowHeight="6156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44525" refMode="R1C1"/>
</workbook>
</file>

<file path=xl/calcChain.xml><?xml version="1.0" encoding="utf-8"?>
<calcChain xmlns="http://schemas.openxmlformats.org/spreadsheetml/2006/main">
  <c r="F183" i="3" l="1"/>
  <c r="F143" i="3"/>
  <c r="F130" i="3"/>
  <c r="F103" i="3"/>
  <c r="F90" i="3"/>
  <c r="F51" i="3"/>
  <c r="F11" i="3" l="1"/>
</calcChain>
</file>

<file path=xl/sharedStrings.xml><?xml version="1.0" encoding="utf-8"?>
<sst xmlns="http://schemas.openxmlformats.org/spreadsheetml/2006/main" count="297" uniqueCount="65">
  <si>
    <t>Дата составления</t>
  </si>
  <si>
    <t>Дата печати</t>
  </si>
  <si>
    <t>Группа</t>
  </si>
  <si>
    <t>Физ.Норма</t>
  </si>
  <si>
    <t>Сош с.Андриановичи 7-11 лет</t>
  </si>
  <si>
    <t>СанПиН 2.3/2.4.3590-20  7-11 лет</t>
  </si>
  <si>
    <t>Завтрак</t>
  </si>
  <si>
    <t>Биточки (котлеты) из рыбы минтай</t>
  </si>
  <si>
    <t>Картофельное пюре</t>
  </si>
  <si>
    <t>Кофейный напиток с молоком</t>
  </si>
  <si>
    <t>Хлеб пшеничный</t>
  </si>
  <si>
    <t>15.09.2022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</si>
  <si>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</si>
  <si>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</si>
  <si>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</si>
  <si>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</si>
  <si>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</si>
  <si>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</si>
  <si>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</si>
  <si>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</si>
  <si>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</si>
  <si>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</si>
  <si>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</si>
  <si>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</si>
  <si>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</si>
  <si>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</si>
  <si>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</si>
  <si>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</si>
  <si>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</si>
  <si>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</si>
  <si>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</si>
  <si>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</si>
  <si>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</si>
  <si>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</si>
  <si>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</si>
  <si>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</si>
  <si>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</si>
  <si>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</si>
  <si>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</si>
  <si>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</si>
  <si>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</si>
  <si>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</si>
  <si>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</si>
  <si>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</si>
  <si>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12/7</t>
  </si>
  <si>
    <t>3/3</t>
  </si>
  <si>
    <t>32/10</t>
  </si>
  <si>
    <t>41/1</t>
  </si>
  <si>
    <t>Салат из свежих томатов с растительным маслом</t>
  </si>
  <si>
    <t xml:space="preserve">Сош с.Андриановичи </t>
  </si>
  <si>
    <t>Хлеб ржаной</t>
  </si>
  <si>
    <t>Сош с.Андриановичи ДОВЗ 7-11 ЛЕТ</t>
  </si>
  <si>
    <t>5/4</t>
  </si>
  <si>
    <t>Каша манная молочная с маслом сливочным</t>
  </si>
  <si>
    <t>11/12</t>
  </si>
  <si>
    <t>Булочка Российская</t>
  </si>
  <si>
    <t>27/10</t>
  </si>
  <si>
    <t>Чай с сахаром</t>
  </si>
  <si>
    <t>6/1</t>
  </si>
  <si>
    <t>Салат из белокочанной капусты с морковью и растительным маслом</t>
  </si>
  <si>
    <t>16/2</t>
  </si>
  <si>
    <t>Суп картофельный с бобовыми</t>
  </si>
  <si>
    <t>Сок</t>
  </si>
  <si>
    <t>Сош с. Андриановичи ДОВЗ 11 И СТАРШЕ</t>
  </si>
  <si>
    <t>Сош с.Андриановичи 11 и старше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</si>
</sst>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18" xfId="1" quotePrefix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20" xfId="1" applyFill="1" applyBorder="1"/>
    <xf numFmtId="0" fontId="2" fillId="0" borderId="1" xfId="0" applyFont="1" applyBorder="1" applyAlignment="1">
      <alignment wrapText="1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  <xf numFmtId="0" fontId="1" fillId="0" borderId="0" xfId="1"/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13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0" borderId="1" xfId="1" applyBorder="1"/>
    <xf numFmtId="0" fontId="1" fillId="2" borderId="4" xfId="1" applyFill="1" applyBorder="1" applyProtection="1">
      <protection locked="0"/>
    </xf>
    <xf numFmtId="0" fontId="1" fillId="2" borderId="18" xfId="1" quotePrefix="1" applyFill="1" applyBorder="1" applyProtection="1">
      <protection locked="0"/>
    </xf>
    <xf numFmtId="0" fontId="1" fillId="2" borderId="18" xfId="1" applyFill="1" applyBorder="1" applyAlignment="1" applyProtection="1">
      <alignment wrapText="1"/>
      <protection locked="0"/>
    </xf>
    <xf numFmtId="1" fontId="1" fillId="2" borderId="18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0" borderId="15" xfId="1" applyBorder="1"/>
    <xf numFmtId="0" fontId="1" fillId="2" borderId="16" xfId="1" applyFill="1" applyBorder="1" applyProtection="1">
      <protection locked="0"/>
    </xf>
    <xf numFmtId="0" fontId="1" fillId="3" borderId="10" xfId="1" applyFill="1" applyBorder="1"/>
    <xf numFmtId="0" fontId="1" fillId="2" borderId="10" xfId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1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0" fontId="1" fillId="0" borderId="18" xfId="1" applyBorder="1"/>
    <xf numFmtId="0" fontId="1" fillId="2" borderId="18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14" xfId="1" applyNumberFormat="1" applyFill="1" applyBorder="1" applyProtection="1">
      <protection locked="0"/>
    </xf>
    <xf numFmtId="0" fontId="1" fillId="3" borderId="18" xfId="1" applyFill="1" applyBorder="1"/>
    <xf numFmtId="0" fontId="1" fillId="3" borderId="20" xfId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9"/>
  <sheetViews>
    <sheetView showGridLines="0" tabSelected="1" workbookViewId="0">
      <selection activeCell="A161" sqref="A161:XFD199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  <col min="11" max="16384" width="9.109375" style="3"/>
  </cols>
  <sheetData>
    <row r="1" spans="1:10" x14ac:dyDescent="0.3">
      <c r="A1" s="3" t="s">
        <v>12</v>
      </c>
      <c r="B1" s="45" t="s">
        <v>4</v>
      </c>
      <c r="C1" s="46"/>
      <c r="D1" s="47"/>
      <c r="E1" s="3" t="s">
        <v>14</v>
      </c>
      <c r="F1" s="4"/>
      <c r="I1" s="3" t="s">
        <v>15</v>
      </c>
      <c r="J1" s="5">
        <v>45575</v>
      </c>
    </row>
    <row r="2" spans="1:10" ht="7.5" customHeight="1" thickBot="1" x14ac:dyDescent="0.35"/>
    <row r="3" spans="1:10" ht="15" thickBot="1" x14ac:dyDescent="0.35">
      <c r="A3" s="6" t="s">
        <v>16</v>
      </c>
      <c r="B3" s="7" t="s">
        <v>17</v>
      </c>
      <c r="C3" s="7" t="s">
        <v>18</v>
      </c>
      <c r="D3" s="7" t="s">
        <v>19</v>
      </c>
      <c r="E3" s="7" t="s">
        <v>20</v>
      </c>
      <c r="F3" s="7" t="s">
        <v>21</v>
      </c>
      <c r="G3" s="7" t="s">
        <v>22</v>
      </c>
      <c r="H3" s="7" t="s">
        <v>23</v>
      </c>
      <c r="I3" s="7" t="s">
        <v>24</v>
      </c>
      <c r="J3" s="8" t="s">
        <v>25</v>
      </c>
    </row>
    <row r="4" spans="1:10" x14ac:dyDescent="0.3">
      <c r="A4" s="9" t="s">
        <v>6</v>
      </c>
      <c r="B4" s="10" t="s">
        <v>26</v>
      </c>
      <c r="C4" s="11" t="s">
        <v>44</v>
      </c>
      <c r="D4" s="12" t="s">
        <v>7</v>
      </c>
      <c r="E4" s="13">
        <v>90</v>
      </c>
      <c r="F4" s="14">
        <v>50.66</v>
      </c>
      <c r="G4" s="13">
        <v>112.66</v>
      </c>
      <c r="H4" s="13">
        <v>10.5</v>
      </c>
      <c r="I4" s="13">
        <v>4.3</v>
      </c>
      <c r="J4" s="15">
        <v>9.7200000000000006</v>
      </c>
    </row>
    <row r="5" spans="1:10" x14ac:dyDescent="0.3">
      <c r="A5" s="16"/>
      <c r="B5" s="17"/>
      <c r="C5" s="18" t="s">
        <v>45</v>
      </c>
      <c r="D5" s="19" t="s">
        <v>8</v>
      </c>
      <c r="E5" s="20">
        <v>150</v>
      </c>
      <c r="F5" s="21">
        <v>16.45</v>
      </c>
      <c r="G5" s="20">
        <v>132.58571249999997</v>
      </c>
      <c r="H5" s="20">
        <v>3.11</v>
      </c>
      <c r="I5" s="20">
        <v>3.67</v>
      </c>
      <c r="J5" s="22">
        <v>22.07</v>
      </c>
    </row>
    <row r="6" spans="1:10" x14ac:dyDescent="0.3">
      <c r="A6" s="16"/>
      <c r="B6" s="23" t="s">
        <v>27</v>
      </c>
      <c r="C6" s="18" t="s">
        <v>46</v>
      </c>
      <c r="D6" s="19" t="s">
        <v>9</v>
      </c>
      <c r="E6" s="20">
        <v>180</v>
      </c>
      <c r="F6" s="21">
        <v>23</v>
      </c>
      <c r="G6" s="20">
        <v>86.734224000000012</v>
      </c>
      <c r="H6" s="20">
        <v>2.82</v>
      </c>
      <c r="I6" s="20">
        <v>2.89</v>
      </c>
      <c r="J6" s="22">
        <v>12.95</v>
      </c>
    </row>
    <row r="7" spans="1:10" x14ac:dyDescent="0.3">
      <c r="A7" s="16"/>
      <c r="B7" s="23" t="s">
        <v>28</v>
      </c>
      <c r="C7" s="18" t="s">
        <v>13</v>
      </c>
      <c r="D7" s="19" t="s">
        <v>10</v>
      </c>
      <c r="E7" s="20">
        <v>30</v>
      </c>
      <c r="F7" s="21">
        <v>2.5099999999999998</v>
      </c>
      <c r="G7" s="20">
        <v>67.170299999999997</v>
      </c>
      <c r="H7" s="20">
        <v>1.98</v>
      </c>
      <c r="I7" s="20">
        <v>0.2</v>
      </c>
      <c r="J7" s="22">
        <v>14.07</v>
      </c>
    </row>
    <row r="8" spans="1:10" x14ac:dyDescent="0.3">
      <c r="A8" s="16"/>
      <c r="B8" s="23" t="s">
        <v>29</v>
      </c>
      <c r="C8" s="18"/>
      <c r="D8" s="19"/>
      <c r="E8" s="20"/>
      <c r="F8" s="21"/>
      <c r="G8" s="20"/>
      <c r="H8" s="20"/>
      <c r="I8" s="20"/>
      <c r="J8" s="22"/>
    </row>
    <row r="9" spans="1:10" x14ac:dyDescent="0.3">
      <c r="A9" s="16"/>
      <c r="B9" s="17"/>
      <c r="C9" s="18"/>
      <c r="D9" s="19"/>
      <c r="E9" s="20"/>
      <c r="F9" s="21"/>
      <c r="G9" s="20"/>
      <c r="H9" s="20"/>
      <c r="I9" s="20"/>
      <c r="J9" s="22"/>
    </row>
    <row r="10" spans="1:10" ht="28.8" x14ac:dyDescent="0.3">
      <c r="A10" s="16"/>
      <c r="B10" s="24"/>
      <c r="C10" s="25" t="s">
        <v>47</v>
      </c>
      <c r="D10" s="44" t="s">
        <v>48</v>
      </c>
      <c r="E10" s="27">
        <v>60</v>
      </c>
      <c r="F10" s="28">
        <v>11.33</v>
      </c>
      <c r="G10" s="27">
        <v>70.849999999999994</v>
      </c>
      <c r="H10" s="27">
        <v>0.84</v>
      </c>
      <c r="I10" s="27">
        <v>4.78</v>
      </c>
      <c r="J10" s="29">
        <v>8.2100000000000009</v>
      </c>
    </row>
    <row r="11" spans="1:10" x14ac:dyDescent="0.3">
      <c r="A11" s="16"/>
      <c r="B11" s="24"/>
      <c r="C11" s="24"/>
      <c r="D11" s="30"/>
      <c r="E11" s="31"/>
      <c r="F11" s="32">
        <f>SUM(F4:F10)</f>
        <v>103.95</v>
      </c>
      <c r="G11" s="31"/>
      <c r="H11" s="31"/>
      <c r="I11" s="31"/>
      <c r="J11" s="33"/>
    </row>
    <row r="12" spans="1:10" ht="15" thickBot="1" x14ac:dyDescent="0.35">
      <c r="A12" s="34"/>
      <c r="B12" s="35"/>
      <c r="C12" s="35"/>
      <c r="D12" s="36"/>
      <c r="E12" s="37"/>
      <c r="F12" s="38"/>
      <c r="G12" s="37"/>
      <c r="H12" s="37"/>
      <c r="I12" s="37"/>
      <c r="J12" s="39"/>
    </row>
    <row r="13" spans="1:10" x14ac:dyDescent="0.3">
      <c r="A13" s="9" t="s">
        <v>30</v>
      </c>
      <c r="B13" s="10" t="s">
        <v>29</v>
      </c>
      <c r="C13" s="40"/>
      <c r="D13" s="12"/>
      <c r="E13" s="13"/>
      <c r="F13" s="14"/>
      <c r="G13" s="13"/>
      <c r="H13" s="13"/>
      <c r="I13" s="13"/>
      <c r="J13" s="15"/>
    </row>
    <row r="14" spans="1:10" x14ac:dyDescent="0.3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" thickBot="1" x14ac:dyDescent="0.35">
      <c r="A15" s="34"/>
      <c r="B15" s="35"/>
      <c r="C15" s="35"/>
      <c r="D15" s="36"/>
      <c r="E15" s="37"/>
      <c r="F15" s="38"/>
      <c r="G15" s="37"/>
      <c r="H15" s="37"/>
      <c r="I15" s="37"/>
      <c r="J15" s="39"/>
    </row>
    <row r="16" spans="1:10" x14ac:dyDescent="0.3">
      <c r="A16" s="16" t="s">
        <v>31</v>
      </c>
      <c r="B16" s="41" t="s">
        <v>32</v>
      </c>
      <c r="C16" s="42"/>
      <c r="D16" s="26"/>
      <c r="E16" s="27"/>
      <c r="F16" s="28"/>
      <c r="G16" s="27"/>
      <c r="H16" s="27"/>
      <c r="I16" s="27"/>
      <c r="J16" s="29"/>
    </row>
    <row r="17" spans="1:10" x14ac:dyDescent="0.3">
      <c r="A17" s="16"/>
      <c r="B17" s="23" t="s">
        <v>33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3">
      <c r="A18" s="16"/>
      <c r="B18" s="23" t="s">
        <v>34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3">
      <c r="A19" s="16"/>
      <c r="B19" s="23" t="s">
        <v>35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3">
      <c r="A20" s="16"/>
      <c r="B20" s="23" t="s">
        <v>36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3">
      <c r="A21" s="16"/>
      <c r="B21" s="23" t="s">
        <v>37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3">
      <c r="A22" s="16"/>
      <c r="B22" s="23" t="s">
        <v>38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3">
      <c r="A23" s="16"/>
      <c r="B23" s="24"/>
      <c r="C23" s="24"/>
      <c r="D23" s="30"/>
      <c r="E23" s="31"/>
      <c r="F23" s="32"/>
      <c r="G23" s="31"/>
      <c r="H23" s="31"/>
      <c r="I23" s="31"/>
      <c r="J23" s="33"/>
    </row>
    <row r="24" spans="1:10" ht="15" thickBot="1" x14ac:dyDescent="0.35">
      <c r="A24" s="34"/>
      <c r="B24" s="35"/>
      <c r="C24" s="35"/>
      <c r="D24" s="36"/>
      <c r="E24" s="37"/>
      <c r="F24" s="38"/>
      <c r="G24" s="37"/>
      <c r="H24" s="37"/>
      <c r="I24" s="37"/>
      <c r="J24" s="39"/>
    </row>
    <row r="25" spans="1:10" x14ac:dyDescent="0.3">
      <c r="A25" s="9" t="s">
        <v>39</v>
      </c>
      <c r="B25" s="10" t="s">
        <v>40</v>
      </c>
      <c r="C25" s="40"/>
      <c r="D25" s="12"/>
      <c r="E25" s="13"/>
      <c r="F25" s="14"/>
      <c r="G25" s="13"/>
      <c r="H25" s="13"/>
      <c r="I25" s="13"/>
      <c r="J25" s="15"/>
    </row>
    <row r="26" spans="1:10" x14ac:dyDescent="0.3">
      <c r="A26" s="16"/>
      <c r="B26" s="41" t="s">
        <v>36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3">
      <c r="A27" s="16"/>
      <c r="B27" s="24"/>
      <c r="C27" s="24"/>
      <c r="D27" s="30"/>
      <c r="E27" s="31"/>
      <c r="F27" s="32"/>
      <c r="G27" s="31"/>
      <c r="H27" s="31"/>
      <c r="I27" s="31"/>
      <c r="J27" s="33"/>
    </row>
    <row r="28" spans="1:10" ht="15" thickBot="1" x14ac:dyDescent="0.35">
      <c r="A28" s="34"/>
      <c r="B28" s="35"/>
      <c r="C28" s="35"/>
      <c r="D28" s="36"/>
      <c r="E28" s="37"/>
      <c r="F28" s="38"/>
      <c r="G28" s="37"/>
      <c r="H28" s="37"/>
      <c r="I28" s="37"/>
      <c r="J28" s="39"/>
    </row>
    <row r="29" spans="1:10" x14ac:dyDescent="0.3">
      <c r="A29" s="16" t="s">
        <v>41</v>
      </c>
      <c r="B29" s="10" t="s">
        <v>26</v>
      </c>
      <c r="C29" s="42"/>
      <c r="D29" s="26"/>
      <c r="E29" s="27"/>
      <c r="F29" s="28"/>
      <c r="G29" s="27"/>
      <c r="H29" s="27"/>
      <c r="I29" s="27"/>
      <c r="J29" s="29"/>
    </row>
    <row r="30" spans="1:10" x14ac:dyDescent="0.3">
      <c r="A30" s="16"/>
      <c r="B30" s="23" t="s">
        <v>35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3">
      <c r="A31" s="16"/>
      <c r="B31" s="23" t="s">
        <v>36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3">
      <c r="A32" s="16"/>
      <c r="B32" s="23" t="s">
        <v>28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3">
      <c r="A33" s="16"/>
      <c r="B33" s="24"/>
      <c r="C33" s="24"/>
      <c r="D33" s="30"/>
      <c r="E33" s="31"/>
      <c r="F33" s="32"/>
      <c r="G33" s="31"/>
      <c r="H33" s="31"/>
      <c r="I33" s="31"/>
      <c r="J33" s="33"/>
    </row>
    <row r="34" spans="1:10" ht="15" thickBot="1" x14ac:dyDescent="0.35">
      <c r="A34" s="34"/>
      <c r="B34" s="35"/>
      <c r="C34" s="35"/>
      <c r="D34" s="36"/>
      <c r="E34" s="37"/>
      <c r="F34" s="38"/>
      <c r="G34" s="37"/>
      <c r="H34" s="37"/>
      <c r="I34" s="37"/>
      <c r="J34" s="39"/>
    </row>
    <row r="35" spans="1:10" x14ac:dyDescent="0.3">
      <c r="A35" s="9" t="s">
        <v>42</v>
      </c>
      <c r="B35" s="10" t="s">
        <v>43</v>
      </c>
      <c r="C35" s="40"/>
      <c r="D35" s="12"/>
      <c r="E35" s="13"/>
      <c r="F35" s="14"/>
      <c r="G35" s="13"/>
      <c r="H35" s="13"/>
      <c r="I35" s="13"/>
      <c r="J35" s="15"/>
    </row>
    <row r="36" spans="1:10" x14ac:dyDescent="0.3">
      <c r="A36" s="16"/>
      <c r="B36" s="41" t="s">
        <v>40</v>
      </c>
      <c r="C36" s="42"/>
      <c r="D36" s="26"/>
      <c r="E36" s="27"/>
      <c r="F36" s="28"/>
      <c r="G36" s="27"/>
      <c r="H36" s="27"/>
      <c r="I36" s="27"/>
      <c r="J36" s="29"/>
    </row>
    <row r="37" spans="1:10" x14ac:dyDescent="0.3">
      <c r="A37" s="16"/>
      <c r="B37" s="41" t="s">
        <v>36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3">
      <c r="A38" s="16"/>
      <c r="B38" s="43" t="s">
        <v>29</v>
      </c>
      <c r="C38" s="24"/>
      <c r="D38" s="30"/>
      <c r="E38" s="31"/>
      <c r="F38" s="32"/>
      <c r="G38" s="31"/>
      <c r="H38" s="31"/>
      <c r="I38" s="31"/>
      <c r="J38" s="33"/>
    </row>
    <row r="39" spans="1:10" x14ac:dyDescent="0.3">
      <c r="A39" s="16"/>
      <c r="B39" s="24"/>
      <c r="C39" s="24"/>
      <c r="D39" s="30"/>
      <c r="E39" s="31"/>
      <c r="F39" s="32"/>
      <c r="G39" s="31"/>
      <c r="H39" s="31"/>
      <c r="I39" s="31"/>
      <c r="J39" s="33"/>
    </row>
    <row r="40" spans="1:10" ht="15" thickBot="1" x14ac:dyDescent="0.35">
      <c r="A40" s="34"/>
      <c r="B40" s="35"/>
      <c r="C40" s="35"/>
      <c r="D40" s="36"/>
      <c r="E40" s="37"/>
      <c r="F40" s="38"/>
      <c r="G40" s="37"/>
      <c r="H40" s="37"/>
      <c r="I40" s="37"/>
      <c r="J40" s="39"/>
    </row>
    <row r="41" spans="1:10" x14ac:dyDescent="0.3">
      <c r="A41" s="3" t="s">
        <v>12</v>
      </c>
      <c r="B41" s="45" t="s">
        <v>49</v>
      </c>
      <c r="C41" s="46"/>
      <c r="D41" s="47"/>
      <c r="E41" s="3" t="s">
        <v>14</v>
      </c>
      <c r="F41" s="4"/>
      <c r="I41" s="3" t="s">
        <v>15</v>
      </c>
      <c r="J41" s="5">
        <v>45575</v>
      </c>
    </row>
    <row r="42" spans="1:10" ht="7.5" customHeight="1" thickBot="1" x14ac:dyDescent="0.35"/>
    <row r="43" spans="1:10" ht="15" thickBot="1" x14ac:dyDescent="0.35">
      <c r="A43" s="6" t="s">
        <v>16</v>
      </c>
      <c r="B43" s="7" t="s">
        <v>17</v>
      </c>
      <c r="C43" s="7" t="s">
        <v>18</v>
      </c>
      <c r="D43" s="7" t="s">
        <v>19</v>
      </c>
      <c r="E43" s="7" t="s">
        <v>20</v>
      </c>
      <c r="F43" s="7" t="s">
        <v>21</v>
      </c>
      <c r="G43" s="7" t="s">
        <v>22</v>
      </c>
      <c r="H43" s="7" t="s">
        <v>23</v>
      </c>
      <c r="I43" s="7" t="s">
        <v>24</v>
      </c>
      <c r="J43" s="8" t="s">
        <v>25</v>
      </c>
    </row>
    <row r="44" spans="1:10" x14ac:dyDescent="0.3">
      <c r="A44" s="9" t="s">
        <v>6</v>
      </c>
      <c r="B44" s="10" t="s">
        <v>26</v>
      </c>
      <c r="C44" s="11" t="s">
        <v>44</v>
      </c>
      <c r="D44" s="12" t="s">
        <v>7</v>
      </c>
      <c r="E44" s="13">
        <v>90</v>
      </c>
      <c r="F44" s="14">
        <v>49.17</v>
      </c>
      <c r="G44" s="13">
        <v>94.818375000000003</v>
      </c>
      <c r="H44" s="13">
        <v>12.35</v>
      </c>
      <c r="I44" s="13">
        <v>1.8</v>
      </c>
      <c r="J44" s="15">
        <v>7.22</v>
      </c>
    </row>
    <row r="45" spans="1:10" x14ac:dyDescent="0.3">
      <c r="A45" s="16"/>
      <c r="B45" s="17"/>
      <c r="C45" s="18" t="s">
        <v>45</v>
      </c>
      <c r="D45" s="19" t="s">
        <v>8</v>
      </c>
      <c r="E45" s="20">
        <v>150</v>
      </c>
      <c r="F45" s="21">
        <v>16.45</v>
      </c>
      <c r="G45" s="20">
        <v>132.58571249999997</v>
      </c>
      <c r="H45" s="20">
        <v>3.11</v>
      </c>
      <c r="I45" s="20">
        <v>3.67</v>
      </c>
      <c r="J45" s="22">
        <v>22.07</v>
      </c>
    </row>
    <row r="46" spans="1:10" x14ac:dyDescent="0.3">
      <c r="A46" s="16"/>
      <c r="B46" s="23" t="s">
        <v>27</v>
      </c>
      <c r="C46" s="18" t="s">
        <v>46</v>
      </c>
      <c r="D46" s="19" t="s">
        <v>9</v>
      </c>
      <c r="E46" s="20">
        <v>180</v>
      </c>
      <c r="F46" s="21">
        <v>23</v>
      </c>
      <c r="G46" s="20">
        <v>86.734224000000012</v>
      </c>
      <c r="H46" s="20">
        <v>2.82</v>
      </c>
      <c r="I46" s="20">
        <v>2.89</v>
      </c>
      <c r="J46" s="22">
        <v>12.95</v>
      </c>
    </row>
    <row r="47" spans="1:10" x14ac:dyDescent="0.3">
      <c r="A47" s="16"/>
      <c r="B47" s="23" t="s">
        <v>28</v>
      </c>
      <c r="C47" s="18" t="s">
        <v>13</v>
      </c>
      <c r="D47" s="19" t="s">
        <v>10</v>
      </c>
      <c r="E47" s="20">
        <v>30</v>
      </c>
      <c r="F47" s="21">
        <v>2.5099999999999998</v>
      </c>
      <c r="G47" s="20">
        <v>67.170299999999997</v>
      </c>
      <c r="H47" s="20">
        <v>1.98</v>
      </c>
      <c r="I47" s="20">
        <v>0.2</v>
      </c>
      <c r="J47" s="22">
        <v>14.07</v>
      </c>
    </row>
    <row r="48" spans="1:10" x14ac:dyDescent="0.3">
      <c r="A48" s="16"/>
      <c r="B48" s="23" t="s">
        <v>29</v>
      </c>
      <c r="C48" s="18"/>
      <c r="D48" s="19"/>
      <c r="E48" s="20"/>
      <c r="F48" s="21"/>
      <c r="G48" s="20"/>
      <c r="H48" s="20"/>
      <c r="I48" s="20"/>
      <c r="J48" s="22"/>
    </row>
    <row r="49" spans="1:10" x14ac:dyDescent="0.3">
      <c r="A49" s="16"/>
      <c r="B49" s="17"/>
      <c r="C49" s="18" t="s">
        <v>13</v>
      </c>
      <c r="D49" s="19" t="s">
        <v>50</v>
      </c>
      <c r="E49" s="20">
        <v>20</v>
      </c>
      <c r="F49" s="21">
        <v>1.49</v>
      </c>
      <c r="G49" s="20">
        <v>38.676000000000002</v>
      </c>
      <c r="H49" s="20">
        <v>1.32</v>
      </c>
      <c r="I49" s="20">
        <v>0.24</v>
      </c>
      <c r="J49" s="22">
        <v>8.34</v>
      </c>
    </row>
    <row r="50" spans="1:10" x14ac:dyDescent="0.3">
      <c r="A50" s="16"/>
      <c r="B50" s="24"/>
      <c r="C50" s="18"/>
      <c r="D50" s="19"/>
      <c r="E50" s="20"/>
      <c r="F50" s="21"/>
      <c r="G50" s="20"/>
      <c r="H50" s="20"/>
      <c r="I50" s="20"/>
      <c r="J50" s="22"/>
    </row>
    <row r="51" spans="1:10" x14ac:dyDescent="0.3">
      <c r="A51" s="16"/>
      <c r="B51" s="24"/>
      <c r="C51" s="24"/>
      <c r="D51" s="30"/>
      <c r="E51" s="31"/>
      <c r="F51" s="32">
        <f>SUM(F44:F50)</f>
        <v>92.62</v>
      </c>
      <c r="G51" s="31"/>
      <c r="H51" s="31"/>
      <c r="I51" s="31"/>
      <c r="J51" s="33"/>
    </row>
    <row r="52" spans="1:10" ht="15" thickBot="1" x14ac:dyDescent="0.35">
      <c r="A52" s="34"/>
      <c r="B52" s="35"/>
      <c r="C52" s="35"/>
      <c r="D52" s="36"/>
      <c r="E52" s="37"/>
      <c r="F52" s="38"/>
      <c r="G52" s="37"/>
      <c r="H52" s="37"/>
      <c r="I52" s="37"/>
      <c r="J52" s="39"/>
    </row>
    <row r="53" spans="1:10" x14ac:dyDescent="0.3">
      <c r="A53" s="9" t="s">
        <v>30</v>
      </c>
      <c r="B53" s="10" t="s">
        <v>29</v>
      </c>
      <c r="C53" s="40"/>
      <c r="D53" s="12"/>
      <c r="E53" s="13"/>
      <c r="F53" s="14"/>
      <c r="G53" s="13"/>
      <c r="H53" s="13"/>
      <c r="I53" s="13"/>
      <c r="J53" s="15"/>
    </row>
    <row r="54" spans="1:10" x14ac:dyDescent="0.3">
      <c r="A54" s="16"/>
      <c r="B54" s="17"/>
      <c r="C54" s="17"/>
      <c r="D54" s="19"/>
      <c r="E54" s="20"/>
      <c r="F54" s="21"/>
      <c r="G54" s="20"/>
      <c r="H54" s="20"/>
      <c r="I54" s="20"/>
      <c r="J54" s="22"/>
    </row>
    <row r="55" spans="1:10" ht="15" thickBot="1" x14ac:dyDescent="0.35">
      <c r="A55" s="34"/>
      <c r="B55" s="35"/>
      <c r="C55" s="35"/>
      <c r="D55" s="36"/>
      <c r="E55" s="37"/>
      <c r="F55" s="38"/>
      <c r="G55" s="37"/>
      <c r="H55" s="37"/>
      <c r="I55" s="37"/>
      <c r="J55" s="39"/>
    </row>
    <row r="56" spans="1:10" x14ac:dyDescent="0.3">
      <c r="A56" s="16" t="s">
        <v>31</v>
      </c>
      <c r="B56" s="41" t="s">
        <v>32</v>
      </c>
      <c r="C56" s="42"/>
      <c r="D56" s="26"/>
      <c r="E56" s="27"/>
      <c r="F56" s="28"/>
      <c r="G56" s="27"/>
      <c r="H56" s="27"/>
      <c r="I56" s="27"/>
      <c r="J56" s="29"/>
    </row>
    <row r="57" spans="1:10" x14ac:dyDescent="0.3">
      <c r="A57" s="16"/>
      <c r="B57" s="23" t="s">
        <v>33</v>
      </c>
      <c r="C57" s="17"/>
      <c r="D57" s="19"/>
      <c r="E57" s="20"/>
      <c r="F57" s="21"/>
      <c r="G57" s="20"/>
      <c r="H57" s="20"/>
      <c r="I57" s="20"/>
      <c r="J57" s="22"/>
    </row>
    <row r="58" spans="1:10" x14ac:dyDescent="0.3">
      <c r="A58" s="16"/>
      <c r="B58" s="23" t="s">
        <v>34</v>
      </c>
      <c r="C58" s="17"/>
      <c r="D58" s="19"/>
      <c r="E58" s="20"/>
      <c r="F58" s="21"/>
      <c r="G58" s="20"/>
      <c r="H58" s="20"/>
      <c r="I58" s="20"/>
      <c r="J58" s="22"/>
    </row>
    <row r="59" spans="1:10" x14ac:dyDescent="0.3">
      <c r="A59" s="16"/>
      <c r="B59" s="23" t="s">
        <v>35</v>
      </c>
      <c r="C59" s="17"/>
      <c r="D59" s="19"/>
      <c r="E59" s="20"/>
      <c r="F59" s="21"/>
      <c r="G59" s="20"/>
      <c r="H59" s="20"/>
      <c r="I59" s="20"/>
      <c r="J59" s="22"/>
    </row>
    <row r="60" spans="1:10" x14ac:dyDescent="0.3">
      <c r="A60" s="16"/>
      <c r="B60" s="23" t="s">
        <v>36</v>
      </c>
      <c r="C60" s="17"/>
      <c r="D60" s="19"/>
      <c r="E60" s="20"/>
      <c r="F60" s="21"/>
      <c r="G60" s="20"/>
      <c r="H60" s="20"/>
      <c r="I60" s="20"/>
      <c r="J60" s="22"/>
    </row>
    <row r="61" spans="1:10" x14ac:dyDescent="0.3">
      <c r="A61" s="16"/>
      <c r="B61" s="23" t="s">
        <v>37</v>
      </c>
      <c r="C61" s="17"/>
      <c r="D61" s="19"/>
      <c r="E61" s="20"/>
      <c r="F61" s="21"/>
      <c r="G61" s="20"/>
      <c r="H61" s="20"/>
      <c r="I61" s="20"/>
      <c r="J61" s="22"/>
    </row>
    <row r="62" spans="1:10" x14ac:dyDescent="0.3">
      <c r="A62" s="16"/>
      <c r="B62" s="23" t="s">
        <v>38</v>
      </c>
      <c r="C62" s="17"/>
      <c r="D62" s="19"/>
      <c r="E62" s="20"/>
      <c r="F62" s="21"/>
      <c r="G62" s="20"/>
      <c r="H62" s="20"/>
      <c r="I62" s="20"/>
      <c r="J62" s="22"/>
    </row>
    <row r="63" spans="1:10" x14ac:dyDescent="0.3">
      <c r="A63" s="16"/>
      <c r="B63" s="24"/>
      <c r="C63" s="24"/>
      <c r="D63" s="30"/>
      <c r="E63" s="31"/>
      <c r="F63" s="32"/>
      <c r="G63" s="31"/>
      <c r="H63" s="31"/>
      <c r="I63" s="31"/>
      <c r="J63" s="33"/>
    </row>
    <row r="64" spans="1:10" ht="15" thickBot="1" x14ac:dyDescent="0.35">
      <c r="A64" s="34"/>
      <c r="B64" s="35"/>
      <c r="C64" s="35"/>
      <c r="D64" s="36"/>
      <c r="E64" s="37"/>
      <c r="F64" s="38"/>
      <c r="G64" s="37"/>
      <c r="H64" s="37"/>
      <c r="I64" s="37"/>
      <c r="J64" s="39"/>
    </row>
    <row r="65" spans="1:10" x14ac:dyDescent="0.3">
      <c r="A65" s="9" t="s">
        <v>39</v>
      </c>
      <c r="B65" s="10" t="s">
        <v>40</v>
      </c>
      <c r="C65" s="40"/>
      <c r="D65" s="12"/>
      <c r="E65" s="13"/>
      <c r="F65" s="14"/>
      <c r="G65" s="13"/>
      <c r="H65" s="13"/>
      <c r="I65" s="13"/>
      <c r="J65" s="15"/>
    </row>
    <row r="66" spans="1:10" x14ac:dyDescent="0.3">
      <c r="A66" s="16"/>
      <c r="B66" s="41" t="s">
        <v>36</v>
      </c>
      <c r="C66" s="17"/>
      <c r="D66" s="19"/>
      <c r="E66" s="20"/>
      <c r="F66" s="21"/>
      <c r="G66" s="20"/>
      <c r="H66" s="20"/>
      <c r="I66" s="20"/>
      <c r="J66" s="22"/>
    </row>
    <row r="67" spans="1:10" x14ac:dyDescent="0.3">
      <c r="A67" s="16"/>
      <c r="B67" s="24"/>
      <c r="C67" s="24"/>
      <c r="D67" s="30"/>
      <c r="E67" s="31"/>
      <c r="F67" s="32"/>
      <c r="G67" s="31"/>
      <c r="H67" s="31"/>
      <c r="I67" s="31"/>
      <c r="J67" s="33"/>
    </row>
    <row r="68" spans="1:10" ht="15" thickBot="1" x14ac:dyDescent="0.35">
      <c r="A68" s="34"/>
      <c r="B68" s="35"/>
      <c r="C68" s="35"/>
      <c r="D68" s="36"/>
      <c r="E68" s="37"/>
      <c r="F68" s="38"/>
      <c r="G68" s="37"/>
      <c r="H68" s="37"/>
      <c r="I68" s="37"/>
      <c r="J68" s="39"/>
    </row>
    <row r="69" spans="1:10" x14ac:dyDescent="0.3">
      <c r="A69" s="16" t="s">
        <v>41</v>
      </c>
      <c r="B69" s="10" t="s">
        <v>26</v>
      </c>
      <c r="C69" s="42"/>
      <c r="D69" s="26"/>
      <c r="E69" s="27"/>
      <c r="F69" s="28"/>
      <c r="G69" s="27"/>
      <c r="H69" s="27"/>
      <c r="I69" s="27"/>
      <c r="J69" s="29"/>
    </row>
    <row r="70" spans="1:10" x14ac:dyDescent="0.3">
      <c r="A70" s="16"/>
      <c r="B70" s="23" t="s">
        <v>35</v>
      </c>
      <c r="C70" s="17"/>
      <c r="D70" s="19"/>
      <c r="E70" s="20"/>
      <c r="F70" s="21"/>
      <c r="G70" s="20"/>
      <c r="H70" s="20"/>
      <c r="I70" s="20"/>
      <c r="J70" s="22"/>
    </row>
    <row r="71" spans="1:10" x14ac:dyDescent="0.3">
      <c r="A71" s="16"/>
      <c r="B71" s="23" t="s">
        <v>36</v>
      </c>
      <c r="C71" s="17"/>
      <c r="D71" s="19"/>
      <c r="E71" s="20"/>
      <c r="F71" s="21"/>
      <c r="G71" s="20"/>
      <c r="H71" s="20"/>
      <c r="I71" s="20"/>
      <c r="J71" s="22"/>
    </row>
    <row r="72" spans="1:10" x14ac:dyDescent="0.3">
      <c r="A72" s="16"/>
      <c r="B72" s="23" t="s">
        <v>28</v>
      </c>
      <c r="C72" s="17"/>
      <c r="D72" s="19"/>
      <c r="E72" s="20"/>
      <c r="F72" s="21"/>
      <c r="G72" s="20"/>
      <c r="H72" s="20"/>
      <c r="I72" s="20"/>
      <c r="J72" s="22"/>
    </row>
    <row r="73" spans="1:10" x14ac:dyDescent="0.3">
      <c r="A73" s="16"/>
      <c r="B73" s="24"/>
      <c r="C73" s="24"/>
      <c r="D73" s="30"/>
      <c r="E73" s="31"/>
      <c r="F73" s="32"/>
      <c r="G73" s="31"/>
      <c r="H73" s="31"/>
      <c r="I73" s="31"/>
      <c r="J73" s="33"/>
    </row>
    <row r="74" spans="1:10" ht="15" thickBot="1" x14ac:dyDescent="0.35">
      <c r="A74" s="34"/>
      <c r="B74" s="35"/>
      <c r="C74" s="35"/>
      <c r="D74" s="36"/>
      <c r="E74" s="37"/>
      <c r="F74" s="38"/>
      <c r="G74" s="37"/>
      <c r="H74" s="37"/>
      <c r="I74" s="37"/>
      <c r="J74" s="39"/>
    </row>
    <row r="75" spans="1:10" x14ac:dyDescent="0.3">
      <c r="A75" s="9" t="s">
        <v>42</v>
      </c>
      <c r="B75" s="10" t="s">
        <v>43</v>
      </c>
      <c r="C75" s="40"/>
      <c r="D75" s="12"/>
      <c r="E75" s="13"/>
      <c r="F75" s="14"/>
      <c r="G75" s="13"/>
      <c r="H75" s="13"/>
      <c r="I75" s="13"/>
      <c r="J75" s="15"/>
    </row>
    <row r="76" spans="1:10" x14ac:dyDescent="0.3">
      <c r="A76" s="16"/>
      <c r="B76" s="41" t="s">
        <v>40</v>
      </c>
      <c r="C76" s="42"/>
      <c r="D76" s="26"/>
      <c r="E76" s="27"/>
      <c r="F76" s="28"/>
      <c r="G76" s="27"/>
      <c r="H76" s="27"/>
      <c r="I76" s="27"/>
      <c r="J76" s="29"/>
    </row>
    <row r="77" spans="1:10" x14ac:dyDescent="0.3">
      <c r="A77" s="16"/>
      <c r="B77" s="41" t="s">
        <v>36</v>
      </c>
      <c r="C77" s="17"/>
      <c r="D77" s="19"/>
      <c r="E77" s="20"/>
      <c r="F77" s="21"/>
      <c r="G77" s="20"/>
      <c r="H77" s="20"/>
      <c r="I77" s="20"/>
      <c r="J77" s="22"/>
    </row>
    <row r="78" spans="1:10" x14ac:dyDescent="0.3">
      <c r="A78" s="16"/>
      <c r="B78" s="43" t="s">
        <v>29</v>
      </c>
      <c r="C78" s="24"/>
      <c r="D78" s="30"/>
      <c r="E78" s="31"/>
      <c r="F78" s="32"/>
      <c r="G78" s="31"/>
      <c r="H78" s="31"/>
      <c r="I78" s="31"/>
      <c r="J78" s="33"/>
    </row>
    <row r="79" spans="1:10" x14ac:dyDescent="0.3">
      <c r="A79" s="16"/>
      <c r="B79" s="24"/>
      <c r="C79" s="24"/>
      <c r="D79" s="30"/>
      <c r="E79" s="31"/>
      <c r="F79" s="32"/>
      <c r="G79" s="31"/>
      <c r="H79" s="31"/>
      <c r="I79" s="31"/>
      <c r="J79" s="33"/>
    </row>
    <row r="80" spans="1:10" ht="15" thickBot="1" x14ac:dyDescent="0.35">
      <c r="A80" s="34"/>
      <c r="B80" s="35"/>
      <c r="C80" s="35"/>
      <c r="D80" s="36"/>
      <c r="E80" s="37"/>
      <c r="F80" s="38"/>
      <c r="G80" s="37"/>
      <c r="H80" s="37"/>
      <c r="I80" s="37"/>
      <c r="J80" s="39"/>
    </row>
    <row r="81" spans="1:10" x14ac:dyDescent="0.3">
      <c r="A81" s="3" t="s">
        <v>12</v>
      </c>
      <c r="B81" s="45" t="s">
        <v>51</v>
      </c>
      <c r="C81" s="46"/>
      <c r="D81" s="47"/>
      <c r="E81" s="3" t="s">
        <v>14</v>
      </c>
      <c r="F81" s="4"/>
      <c r="I81" s="3" t="s">
        <v>15</v>
      </c>
      <c r="J81" s="5">
        <v>45575</v>
      </c>
    </row>
    <row r="82" spans="1:10" ht="7.5" customHeight="1" thickBot="1" x14ac:dyDescent="0.35"/>
    <row r="83" spans="1:10" ht="15" thickBot="1" x14ac:dyDescent="0.35">
      <c r="A83" s="6" t="s">
        <v>16</v>
      </c>
      <c r="B83" s="7" t="s">
        <v>17</v>
      </c>
      <c r="C83" s="7" t="s">
        <v>18</v>
      </c>
      <c r="D83" s="7" t="s">
        <v>19</v>
      </c>
      <c r="E83" s="7" t="s">
        <v>20</v>
      </c>
      <c r="F83" s="7" t="s">
        <v>21</v>
      </c>
      <c r="G83" s="7" t="s">
        <v>22</v>
      </c>
      <c r="H83" s="7" t="s">
        <v>23</v>
      </c>
      <c r="I83" s="7" t="s">
        <v>24</v>
      </c>
      <c r="J83" s="8" t="s">
        <v>25</v>
      </c>
    </row>
    <row r="84" spans="1:10" x14ac:dyDescent="0.3">
      <c r="A84" s="9" t="s">
        <v>6</v>
      </c>
      <c r="B84" s="10" t="s">
        <v>26</v>
      </c>
      <c r="C84" s="11" t="s">
        <v>52</v>
      </c>
      <c r="D84" s="12" t="s">
        <v>53</v>
      </c>
      <c r="E84" s="13">
        <v>200</v>
      </c>
      <c r="F84" s="14">
        <v>29.95</v>
      </c>
      <c r="G84" s="13">
        <v>183.342052</v>
      </c>
      <c r="H84" s="13">
        <v>7.04</v>
      </c>
      <c r="I84" s="13">
        <v>7.3</v>
      </c>
      <c r="J84" s="15">
        <v>21.75</v>
      </c>
    </row>
    <row r="85" spans="1:10" x14ac:dyDescent="0.3">
      <c r="A85" s="16"/>
      <c r="B85" s="17"/>
      <c r="C85" s="18" t="s">
        <v>54</v>
      </c>
      <c r="D85" s="19" t="s">
        <v>55</v>
      </c>
      <c r="E85" s="20">
        <v>65</v>
      </c>
      <c r="F85" s="21">
        <v>25</v>
      </c>
      <c r="G85" s="20">
        <v>207.33672266666659</v>
      </c>
      <c r="H85" s="20">
        <v>5.82</v>
      </c>
      <c r="I85" s="20">
        <v>8.81</v>
      </c>
      <c r="J85" s="22">
        <v>29.75</v>
      </c>
    </row>
    <row r="86" spans="1:10" x14ac:dyDescent="0.3">
      <c r="A86" s="16"/>
      <c r="B86" s="23" t="s">
        <v>27</v>
      </c>
      <c r="C86" s="18" t="s">
        <v>56</v>
      </c>
      <c r="D86" s="19" t="s">
        <v>57</v>
      </c>
      <c r="E86" s="20">
        <v>200</v>
      </c>
      <c r="F86" s="21">
        <v>3</v>
      </c>
      <c r="G86" s="20">
        <v>37.802231999999989</v>
      </c>
      <c r="H86" s="20">
        <v>0.08</v>
      </c>
      <c r="I86" s="20">
        <v>0.02</v>
      </c>
      <c r="J86" s="22">
        <v>9.84</v>
      </c>
    </row>
    <row r="87" spans="1:10" x14ac:dyDescent="0.3">
      <c r="A87" s="16"/>
      <c r="B87" s="23" t="s">
        <v>28</v>
      </c>
      <c r="C87" s="18" t="s">
        <v>13</v>
      </c>
      <c r="D87" s="19" t="s">
        <v>10</v>
      </c>
      <c r="E87" s="20">
        <v>30</v>
      </c>
      <c r="F87" s="21">
        <v>2.5099999999999998</v>
      </c>
      <c r="G87" s="20">
        <v>67.170299999999997</v>
      </c>
      <c r="H87" s="20">
        <v>1.98</v>
      </c>
      <c r="I87" s="20">
        <v>0.2</v>
      </c>
      <c r="J87" s="22">
        <v>14.07</v>
      </c>
    </row>
    <row r="88" spans="1:10" x14ac:dyDescent="0.3">
      <c r="A88" s="16"/>
      <c r="B88" s="23" t="s">
        <v>29</v>
      </c>
      <c r="C88" s="18"/>
      <c r="D88" s="19"/>
      <c r="E88" s="20"/>
      <c r="F88" s="21"/>
      <c r="G88" s="20"/>
      <c r="H88" s="20"/>
      <c r="I88" s="20"/>
      <c r="J88" s="22"/>
    </row>
    <row r="89" spans="1:10" x14ac:dyDescent="0.3">
      <c r="A89" s="16"/>
      <c r="B89" s="17"/>
      <c r="C89" s="18" t="s">
        <v>13</v>
      </c>
      <c r="D89" s="19" t="s">
        <v>50</v>
      </c>
      <c r="E89" s="20">
        <v>20</v>
      </c>
      <c r="F89" s="21">
        <v>1.49</v>
      </c>
      <c r="G89" s="20">
        <v>38.676000000000002</v>
      </c>
      <c r="H89" s="20">
        <v>1.32</v>
      </c>
      <c r="I89" s="20">
        <v>0.24</v>
      </c>
      <c r="J89" s="22">
        <v>8.34</v>
      </c>
    </row>
    <row r="90" spans="1:10" x14ac:dyDescent="0.3">
      <c r="A90" s="16"/>
      <c r="B90" s="24"/>
      <c r="C90" s="24"/>
      <c r="D90" s="30"/>
      <c r="E90" s="31"/>
      <c r="F90" s="32">
        <f>SUM(F84:F89)</f>
        <v>61.95</v>
      </c>
      <c r="G90" s="31"/>
      <c r="H90" s="31"/>
      <c r="I90" s="31"/>
      <c r="J90" s="33"/>
    </row>
    <row r="91" spans="1:10" x14ac:dyDescent="0.3">
      <c r="A91" s="16"/>
      <c r="B91" s="24"/>
      <c r="C91" s="24"/>
      <c r="D91" s="30"/>
      <c r="E91" s="31"/>
      <c r="F91" s="32"/>
      <c r="G91" s="31"/>
      <c r="H91" s="31"/>
      <c r="I91" s="31"/>
      <c r="J91" s="33"/>
    </row>
    <row r="92" spans="1:10" ht="15" thickBot="1" x14ac:dyDescent="0.35">
      <c r="A92" s="34"/>
      <c r="B92" s="35"/>
      <c r="C92" s="35"/>
      <c r="D92" s="36"/>
      <c r="E92" s="37"/>
      <c r="F92" s="38"/>
      <c r="G92" s="37"/>
      <c r="H92" s="37"/>
      <c r="I92" s="37"/>
      <c r="J92" s="39"/>
    </row>
    <row r="93" spans="1:10" x14ac:dyDescent="0.3">
      <c r="A93" s="9" t="s">
        <v>30</v>
      </c>
      <c r="B93" s="10" t="s">
        <v>29</v>
      </c>
      <c r="C93" s="40"/>
      <c r="D93" s="12"/>
      <c r="E93" s="13"/>
      <c r="F93" s="14"/>
      <c r="G93" s="13"/>
      <c r="H93" s="13"/>
      <c r="I93" s="13"/>
      <c r="J93" s="15"/>
    </row>
    <row r="94" spans="1:10" x14ac:dyDescent="0.3">
      <c r="A94" s="16"/>
      <c r="B94" s="17"/>
      <c r="C94" s="17"/>
      <c r="D94" s="19"/>
      <c r="E94" s="20"/>
      <c r="F94" s="21"/>
      <c r="G94" s="20"/>
      <c r="H94" s="20"/>
      <c r="I94" s="20"/>
      <c r="J94" s="22"/>
    </row>
    <row r="95" spans="1:10" ht="15" thickBot="1" x14ac:dyDescent="0.35">
      <c r="A95" s="34"/>
      <c r="B95" s="35"/>
      <c r="C95" s="35"/>
      <c r="D95" s="36"/>
      <c r="E95" s="37"/>
      <c r="F95" s="38"/>
      <c r="G95" s="37"/>
      <c r="H95" s="37"/>
      <c r="I95" s="37"/>
      <c r="J95" s="39"/>
    </row>
    <row r="96" spans="1:10" ht="28.8" x14ac:dyDescent="0.3">
      <c r="A96" s="16" t="s">
        <v>31</v>
      </c>
      <c r="B96" s="41" t="s">
        <v>32</v>
      </c>
      <c r="C96" s="25" t="s">
        <v>58</v>
      </c>
      <c r="D96" s="44" t="s">
        <v>59</v>
      </c>
      <c r="E96" s="27">
        <v>60</v>
      </c>
      <c r="F96" s="28">
        <v>15.45</v>
      </c>
      <c r="G96" s="27">
        <v>75.62</v>
      </c>
      <c r="H96" s="27">
        <v>0.84</v>
      </c>
      <c r="I96" s="27">
        <v>3.68</v>
      </c>
      <c r="J96" s="29">
        <v>5.78</v>
      </c>
    </row>
    <row r="97" spans="1:10" x14ac:dyDescent="0.3">
      <c r="A97" s="16"/>
      <c r="B97" s="23" t="s">
        <v>33</v>
      </c>
      <c r="C97" s="18" t="s">
        <v>60</v>
      </c>
      <c r="D97" s="19" t="s">
        <v>61</v>
      </c>
      <c r="E97" s="20">
        <v>200</v>
      </c>
      <c r="F97" s="21">
        <v>20.49</v>
      </c>
      <c r="G97" s="20">
        <v>131.25628800000001</v>
      </c>
      <c r="H97" s="20">
        <v>4.82</v>
      </c>
      <c r="I97" s="20">
        <v>4.3899999999999997</v>
      </c>
      <c r="J97" s="22">
        <v>21.66</v>
      </c>
    </row>
    <row r="98" spans="1:10" x14ac:dyDescent="0.3">
      <c r="A98" s="16"/>
      <c r="B98" s="23" t="s">
        <v>34</v>
      </c>
      <c r="C98" s="18" t="s">
        <v>44</v>
      </c>
      <c r="D98" s="19" t="s">
        <v>7</v>
      </c>
      <c r="E98" s="20">
        <v>90</v>
      </c>
      <c r="F98" s="21">
        <v>49.17</v>
      </c>
      <c r="G98" s="20">
        <v>144.59</v>
      </c>
      <c r="H98" s="20">
        <v>11.35</v>
      </c>
      <c r="I98" s="20">
        <v>11.57</v>
      </c>
      <c r="J98" s="22">
        <v>7.22</v>
      </c>
    </row>
    <row r="99" spans="1:10" x14ac:dyDescent="0.3">
      <c r="A99" s="16"/>
      <c r="B99" s="23" t="s">
        <v>35</v>
      </c>
      <c r="C99" s="18" t="s">
        <v>45</v>
      </c>
      <c r="D99" s="19" t="s">
        <v>8</v>
      </c>
      <c r="E99" s="20">
        <v>150</v>
      </c>
      <c r="F99" s="21">
        <v>16.45</v>
      </c>
      <c r="G99" s="20">
        <v>132.58571249999997</v>
      </c>
      <c r="H99" s="20">
        <v>3.11</v>
      </c>
      <c r="I99" s="20">
        <v>3.67</v>
      </c>
      <c r="J99" s="22">
        <v>22.07</v>
      </c>
    </row>
    <row r="100" spans="1:10" x14ac:dyDescent="0.3">
      <c r="A100" s="16"/>
      <c r="B100" s="23" t="s">
        <v>36</v>
      </c>
      <c r="C100" s="18" t="s">
        <v>13</v>
      </c>
      <c r="D100" s="19" t="s">
        <v>62</v>
      </c>
      <c r="E100" s="20">
        <v>180</v>
      </c>
      <c r="F100" s="21">
        <v>7.2</v>
      </c>
      <c r="G100" s="20">
        <v>77.831999999999994</v>
      </c>
      <c r="H100" s="20">
        <v>0.9</v>
      </c>
      <c r="I100" s="20">
        <v>0.18</v>
      </c>
      <c r="J100" s="22">
        <v>28.98</v>
      </c>
    </row>
    <row r="101" spans="1:10" x14ac:dyDescent="0.3">
      <c r="A101" s="16"/>
      <c r="B101" s="23" t="s">
        <v>37</v>
      </c>
      <c r="C101" s="18" t="s">
        <v>13</v>
      </c>
      <c r="D101" s="19" t="s">
        <v>10</v>
      </c>
      <c r="E101" s="20">
        <v>45</v>
      </c>
      <c r="F101" s="21">
        <v>2.62</v>
      </c>
      <c r="G101" s="20">
        <v>100.75545</v>
      </c>
      <c r="H101" s="20">
        <v>2.98</v>
      </c>
      <c r="I101" s="20">
        <v>0.3</v>
      </c>
      <c r="J101" s="22">
        <v>21.11</v>
      </c>
    </row>
    <row r="102" spans="1:10" x14ac:dyDescent="0.3">
      <c r="A102" s="16"/>
      <c r="B102" s="23" t="s">
        <v>38</v>
      </c>
      <c r="C102" s="18" t="s">
        <v>13</v>
      </c>
      <c r="D102" s="19" t="s">
        <v>50</v>
      </c>
      <c r="E102" s="20">
        <v>25</v>
      </c>
      <c r="F102" s="21">
        <v>1.29</v>
      </c>
      <c r="G102" s="20">
        <v>48.344999999999999</v>
      </c>
      <c r="H102" s="20">
        <v>1.65</v>
      </c>
      <c r="I102" s="20">
        <v>0.3</v>
      </c>
      <c r="J102" s="22">
        <v>10.43</v>
      </c>
    </row>
    <row r="103" spans="1:10" x14ac:dyDescent="0.3">
      <c r="A103" s="16"/>
      <c r="B103" s="24"/>
      <c r="C103" s="24"/>
      <c r="D103" s="30"/>
      <c r="E103" s="31"/>
      <c r="F103" s="32">
        <f>SUM(F96:F102)</f>
        <v>112.67000000000002</v>
      </c>
      <c r="G103" s="31"/>
      <c r="H103" s="31"/>
      <c r="I103" s="31"/>
      <c r="J103" s="33"/>
    </row>
    <row r="104" spans="1:10" ht="15" thickBot="1" x14ac:dyDescent="0.35">
      <c r="A104" s="34"/>
      <c r="B104" s="35"/>
      <c r="C104" s="35"/>
      <c r="D104" s="36"/>
      <c r="E104" s="37"/>
      <c r="F104" s="38"/>
      <c r="G104" s="37"/>
      <c r="H104" s="37"/>
      <c r="I104" s="37"/>
      <c r="J104" s="39"/>
    </row>
    <row r="105" spans="1:10" x14ac:dyDescent="0.3">
      <c r="A105" s="9" t="s">
        <v>39</v>
      </c>
      <c r="B105" s="10" t="s">
        <v>40</v>
      </c>
      <c r="C105" s="40"/>
      <c r="D105" s="12"/>
      <c r="E105" s="13"/>
      <c r="F105" s="14"/>
      <c r="G105" s="13"/>
      <c r="H105" s="13"/>
      <c r="I105" s="13"/>
      <c r="J105" s="15"/>
    </row>
    <row r="106" spans="1:10" x14ac:dyDescent="0.3">
      <c r="A106" s="16"/>
      <c r="B106" s="41" t="s">
        <v>36</v>
      </c>
      <c r="C106" s="17"/>
      <c r="D106" s="19"/>
      <c r="E106" s="20"/>
      <c r="F106" s="21"/>
      <c r="G106" s="20"/>
      <c r="H106" s="20"/>
      <c r="I106" s="20"/>
      <c r="J106" s="22"/>
    </row>
    <row r="107" spans="1:10" x14ac:dyDescent="0.3">
      <c r="A107" s="16"/>
      <c r="B107" s="24"/>
      <c r="C107" s="24"/>
      <c r="D107" s="30"/>
      <c r="E107" s="31"/>
      <c r="F107" s="32"/>
      <c r="G107" s="31"/>
      <c r="H107" s="31"/>
      <c r="I107" s="31"/>
      <c r="J107" s="33"/>
    </row>
    <row r="108" spans="1:10" ht="15" thickBot="1" x14ac:dyDescent="0.35">
      <c r="A108" s="34"/>
      <c r="B108" s="35"/>
      <c r="C108" s="35"/>
      <c r="D108" s="36"/>
      <c r="E108" s="37"/>
      <c r="F108" s="38"/>
      <c r="G108" s="37"/>
      <c r="H108" s="37"/>
      <c r="I108" s="37"/>
      <c r="J108" s="39"/>
    </row>
    <row r="109" spans="1:10" x14ac:dyDescent="0.3">
      <c r="A109" s="16" t="s">
        <v>41</v>
      </c>
      <c r="B109" s="10" t="s">
        <v>26</v>
      </c>
      <c r="C109" s="42"/>
      <c r="D109" s="26"/>
      <c r="E109" s="27"/>
      <c r="F109" s="28"/>
      <c r="G109" s="27"/>
      <c r="H109" s="27"/>
      <c r="I109" s="27"/>
      <c r="J109" s="29"/>
    </row>
    <row r="110" spans="1:10" x14ac:dyDescent="0.3">
      <c r="A110" s="16"/>
      <c r="B110" s="23" t="s">
        <v>35</v>
      </c>
      <c r="C110" s="17"/>
      <c r="D110" s="19"/>
      <c r="E110" s="20"/>
      <c r="F110" s="21"/>
      <c r="G110" s="20"/>
      <c r="H110" s="20"/>
      <c r="I110" s="20"/>
      <c r="J110" s="22"/>
    </row>
    <row r="111" spans="1:10" x14ac:dyDescent="0.3">
      <c r="A111" s="16"/>
      <c r="B111" s="23" t="s">
        <v>36</v>
      </c>
      <c r="C111" s="17"/>
      <c r="D111" s="19"/>
      <c r="E111" s="20"/>
      <c r="F111" s="21"/>
      <c r="G111" s="20"/>
      <c r="H111" s="20"/>
      <c r="I111" s="20"/>
      <c r="J111" s="22"/>
    </row>
    <row r="112" spans="1:10" x14ac:dyDescent="0.3">
      <c r="A112" s="16"/>
      <c r="B112" s="23" t="s">
        <v>28</v>
      </c>
      <c r="C112" s="17"/>
      <c r="D112" s="19"/>
      <c r="E112" s="20"/>
      <c r="F112" s="21"/>
      <c r="G112" s="20"/>
      <c r="H112" s="20"/>
      <c r="I112" s="20"/>
      <c r="J112" s="22"/>
    </row>
    <row r="113" spans="1:10" x14ac:dyDescent="0.3">
      <c r="A113" s="16"/>
      <c r="B113" s="24"/>
      <c r="C113" s="24"/>
      <c r="D113" s="30"/>
      <c r="E113" s="31"/>
      <c r="F113" s="32"/>
      <c r="G113" s="31"/>
      <c r="H113" s="31"/>
      <c r="I113" s="31"/>
      <c r="J113" s="33"/>
    </row>
    <row r="114" spans="1:10" ht="15" thickBot="1" x14ac:dyDescent="0.35">
      <c r="A114" s="34"/>
      <c r="B114" s="35"/>
      <c r="C114" s="35"/>
      <c r="D114" s="36"/>
      <c r="E114" s="37"/>
      <c r="F114" s="38"/>
      <c r="G114" s="37"/>
      <c r="H114" s="37"/>
      <c r="I114" s="37"/>
      <c r="J114" s="39"/>
    </row>
    <row r="115" spans="1:10" x14ac:dyDescent="0.3">
      <c r="A115" s="9" t="s">
        <v>42</v>
      </c>
      <c r="B115" s="10" t="s">
        <v>43</v>
      </c>
      <c r="C115" s="40"/>
      <c r="D115" s="12"/>
      <c r="E115" s="13"/>
      <c r="F115" s="14"/>
      <c r="G115" s="13"/>
      <c r="H115" s="13"/>
      <c r="I115" s="13"/>
      <c r="J115" s="15"/>
    </row>
    <row r="116" spans="1:10" x14ac:dyDescent="0.3">
      <c r="A116" s="16"/>
      <c r="B116" s="41" t="s">
        <v>40</v>
      </c>
      <c r="C116" s="42"/>
      <c r="D116" s="26"/>
      <c r="E116" s="27"/>
      <c r="F116" s="28"/>
      <c r="G116" s="27"/>
      <c r="H116" s="27"/>
      <c r="I116" s="27"/>
      <c r="J116" s="29"/>
    </row>
    <row r="117" spans="1:10" x14ac:dyDescent="0.3">
      <c r="A117" s="16"/>
      <c r="B117" s="41" t="s">
        <v>36</v>
      </c>
      <c r="C117" s="17"/>
      <c r="D117" s="19"/>
      <c r="E117" s="20"/>
      <c r="F117" s="21"/>
      <c r="G117" s="20"/>
      <c r="H117" s="20"/>
      <c r="I117" s="20"/>
      <c r="J117" s="22"/>
    </row>
    <row r="118" spans="1:10" x14ac:dyDescent="0.3">
      <c r="A118" s="16"/>
      <c r="B118" s="43" t="s">
        <v>29</v>
      </c>
      <c r="C118" s="24"/>
      <c r="D118" s="30"/>
      <c r="E118" s="31"/>
      <c r="F118" s="32"/>
      <c r="G118" s="31"/>
      <c r="H118" s="31"/>
      <c r="I118" s="31"/>
      <c r="J118" s="33"/>
    </row>
    <row r="119" spans="1:10" x14ac:dyDescent="0.3">
      <c r="A119" s="16"/>
      <c r="B119" s="24"/>
      <c r="C119" s="24"/>
      <c r="D119" s="30"/>
      <c r="E119" s="31"/>
      <c r="F119" s="32"/>
      <c r="G119" s="31"/>
      <c r="H119" s="31"/>
      <c r="I119" s="31"/>
      <c r="J119" s="33"/>
    </row>
    <row r="120" spans="1:10" ht="15" thickBot="1" x14ac:dyDescent="0.35">
      <c r="A120" s="34"/>
      <c r="B120" s="35"/>
      <c r="C120" s="35"/>
      <c r="D120" s="36"/>
      <c r="E120" s="37"/>
      <c r="F120" s="38"/>
      <c r="G120" s="37"/>
      <c r="H120" s="37"/>
      <c r="I120" s="37"/>
      <c r="J120" s="39"/>
    </row>
    <row r="121" spans="1:10" x14ac:dyDescent="0.3">
      <c r="A121" s="3" t="s">
        <v>12</v>
      </c>
      <c r="B121" s="45" t="s">
        <v>63</v>
      </c>
      <c r="C121" s="46"/>
      <c r="D121" s="47"/>
      <c r="E121" s="3" t="s">
        <v>14</v>
      </c>
      <c r="F121" s="4"/>
      <c r="I121" s="3" t="s">
        <v>15</v>
      </c>
      <c r="J121" s="5">
        <v>45575</v>
      </c>
    </row>
    <row r="122" spans="1:10" ht="7.5" customHeight="1" thickBot="1" x14ac:dyDescent="0.35"/>
    <row r="123" spans="1:10" ht="15" thickBot="1" x14ac:dyDescent="0.35">
      <c r="A123" s="6" t="s">
        <v>16</v>
      </c>
      <c r="B123" s="7" t="s">
        <v>17</v>
      </c>
      <c r="C123" s="7" t="s">
        <v>18</v>
      </c>
      <c r="D123" s="7" t="s">
        <v>19</v>
      </c>
      <c r="E123" s="7" t="s">
        <v>20</v>
      </c>
      <c r="F123" s="7" t="s">
        <v>21</v>
      </c>
      <c r="G123" s="7" t="s">
        <v>22</v>
      </c>
      <c r="H123" s="7" t="s">
        <v>23</v>
      </c>
      <c r="I123" s="7" t="s">
        <v>24</v>
      </c>
      <c r="J123" s="8" t="s">
        <v>25</v>
      </c>
    </row>
    <row r="124" spans="1:10" x14ac:dyDescent="0.3">
      <c r="A124" s="9" t="s">
        <v>6</v>
      </c>
      <c r="B124" s="10" t="s">
        <v>26</v>
      </c>
      <c r="C124" s="11" t="s">
        <v>52</v>
      </c>
      <c r="D124" s="12" t="s">
        <v>53</v>
      </c>
      <c r="E124" s="13">
        <v>250</v>
      </c>
      <c r="F124" s="14">
        <v>37.43</v>
      </c>
      <c r="G124" s="13">
        <v>229.17756499999999</v>
      </c>
      <c r="H124" s="13">
        <v>8.8000000000000007</v>
      </c>
      <c r="I124" s="13">
        <v>9.1300000000000008</v>
      </c>
      <c r="J124" s="15">
        <v>27.19</v>
      </c>
    </row>
    <row r="125" spans="1:10" x14ac:dyDescent="0.3">
      <c r="A125" s="16"/>
      <c r="B125" s="17"/>
      <c r="C125" s="18" t="s">
        <v>54</v>
      </c>
      <c r="D125" s="19" t="s">
        <v>55</v>
      </c>
      <c r="E125" s="20">
        <v>65</v>
      </c>
      <c r="F125" s="21">
        <v>25</v>
      </c>
      <c r="G125" s="20">
        <v>207.33672266666659</v>
      </c>
      <c r="H125" s="20">
        <v>5.82</v>
      </c>
      <c r="I125" s="20">
        <v>8.81</v>
      </c>
      <c r="J125" s="22">
        <v>29.75</v>
      </c>
    </row>
    <row r="126" spans="1:10" x14ac:dyDescent="0.3">
      <c r="A126" s="16"/>
      <c r="B126" s="23" t="s">
        <v>27</v>
      </c>
      <c r="C126" s="18" t="s">
        <v>56</v>
      </c>
      <c r="D126" s="19" t="s">
        <v>57</v>
      </c>
      <c r="E126" s="20">
        <v>200</v>
      </c>
      <c r="F126" s="21">
        <v>3</v>
      </c>
      <c r="G126" s="20">
        <v>37.802231999999989</v>
      </c>
      <c r="H126" s="20">
        <v>0.08</v>
      </c>
      <c r="I126" s="20">
        <v>0.02</v>
      </c>
      <c r="J126" s="22">
        <v>9.84</v>
      </c>
    </row>
    <row r="127" spans="1:10" x14ac:dyDescent="0.3">
      <c r="A127" s="16"/>
      <c r="B127" s="23" t="s">
        <v>28</v>
      </c>
      <c r="C127" s="18" t="s">
        <v>13</v>
      </c>
      <c r="D127" s="19" t="s">
        <v>10</v>
      </c>
      <c r="E127" s="20">
        <v>30</v>
      </c>
      <c r="F127" s="21">
        <v>2.5099999999999998</v>
      </c>
      <c r="G127" s="20">
        <v>67.170299999999997</v>
      </c>
      <c r="H127" s="20">
        <v>1.98</v>
      </c>
      <c r="I127" s="20">
        <v>0.2</v>
      </c>
      <c r="J127" s="22">
        <v>14.07</v>
      </c>
    </row>
    <row r="128" spans="1:10" x14ac:dyDescent="0.3">
      <c r="A128" s="16"/>
      <c r="B128" s="23" t="s">
        <v>29</v>
      </c>
      <c r="C128" s="18"/>
      <c r="D128" s="19"/>
      <c r="E128" s="20"/>
      <c r="F128" s="21"/>
      <c r="G128" s="20"/>
      <c r="H128" s="20"/>
      <c r="I128" s="20"/>
      <c r="J128" s="22"/>
    </row>
    <row r="129" spans="1:10" x14ac:dyDescent="0.3">
      <c r="A129" s="16"/>
      <c r="B129" s="17"/>
      <c r="C129" s="18" t="s">
        <v>13</v>
      </c>
      <c r="D129" s="19" t="s">
        <v>50</v>
      </c>
      <c r="E129" s="20">
        <v>20</v>
      </c>
      <c r="F129" s="21">
        <v>1.49</v>
      </c>
      <c r="G129" s="20">
        <v>38.676000000000002</v>
      </c>
      <c r="H129" s="20">
        <v>1.32</v>
      </c>
      <c r="I129" s="20">
        <v>0.24</v>
      </c>
      <c r="J129" s="22">
        <v>8.34</v>
      </c>
    </row>
    <row r="130" spans="1:10" x14ac:dyDescent="0.3">
      <c r="A130" s="16"/>
      <c r="B130" s="24"/>
      <c r="C130" s="24"/>
      <c r="D130" s="30"/>
      <c r="E130" s="31"/>
      <c r="F130" s="32">
        <f>SUM(F124:F129)</f>
        <v>69.430000000000007</v>
      </c>
      <c r="G130" s="31"/>
      <c r="H130" s="31"/>
      <c r="I130" s="31"/>
      <c r="J130" s="33"/>
    </row>
    <row r="131" spans="1:10" x14ac:dyDescent="0.3">
      <c r="A131" s="16"/>
      <c r="B131" s="24"/>
      <c r="C131" s="24"/>
      <c r="D131" s="30"/>
      <c r="E131" s="31"/>
      <c r="F131" s="32"/>
      <c r="G131" s="31"/>
      <c r="H131" s="31"/>
      <c r="I131" s="31"/>
      <c r="J131" s="33"/>
    </row>
    <row r="132" spans="1:10" ht="15" thickBot="1" x14ac:dyDescent="0.35">
      <c r="A132" s="34"/>
      <c r="B132" s="35"/>
      <c r="C132" s="35"/>
      <c r="D132" s="36"/>
      <c r="E132" s="37"/>
      <c r="F132" s="38"/>
      <c r="G132" s="37"/>
      <c r="H132" s="37"/>
      <c r="I132" s="37"/>
      <c r="J132" s="39"/>
    </row>
    <row r="133" spans="1:10" x14ac:dyDescent="0.3">
      <c r="A133" s="9" t="s">
        <v>30</v>
      </c>
      <c r="B133" s="10" t="s">
        <v>29</v>
      </c>
      <c r="C133" s="40"/>
      <c r="D133" s="12"/>
      <c r="E133" s="13"/>
      <c r="F133" s="14"/>
      <c r="G133" s="13"/>
      <c r="H133" s="13"/>
      <c r="I133" s="13"/>
      <c r="J133" s="15"/>
    </row>
    <row r="134" spans="1:10" x14ac:dyDescent="0.3">
      <c r="A134" s="16"/>
      <c r="B134" s="17"/>
      <c r="C134" s="17"/>
      <c r="D134" s="19"/>
      <c r="E134" s="20"/>
      <c r="F134" s="21"/>
      <c r="G134" s="20"/>
      <c r="H134" s="20"/>
      <c r="I134" s="20"/>
      <c r="J134" s="22"/>
    </row>
    <row r="135" spans="1:10" ht="15" thickBot="1" x14ac:dyDescent="0.35">
      <c r="A135" s="34"/>
      <c r="B135" s="35"/>
      <c r="C135" s="35"/>
      <c r="D135" s="36"/>
      <c r="E135" s="37"/>
      <c r="F135" s="38"/>
      <c r="G135" s="37"/>
      <c r="H135" s="37"/>
      <c r="I135" s="37"/>
      <c r="J135" s="39"/>
    </row>
    <row r="136" spans="1:10" ht="28.8" x14ac:dyDescent="0.3">
      <c r="A136" s="16" t="s">
        <v>31</v>
      </c>
      <c r="B136" s="41" t="s">
        <v>32</v>
      </c>
      <c r="C136" s="25" t="s">
        <v>58</v>
      </c>
      <c r="D136" s="44" t="s">
        <v>59</v>
      </c>
      <c r="E136" s="27">
        <v>60</v>
      </c>
      <c r="F136" s="28">
        <v>15.45</v>
      </c>
      <c r="G136" s="27">
        <v>75.62</v>
      </c>
      <c r="H136" s="27">
        <v>0.84</v>
      </c>
      <c r="I136" s="27">
        <v>3.68</v>
      </c>
      <c r="J136" s="29">
        <v>5.78</v>
      </c>
    </row>
    <row r="137" spans="1:10" x14ac:dyDescent="0.3">
      <c r="A137" s="16"/>
      <c r="B137" s="23" t="s">
        <v>33</v>
      </c>
      <c r="C137" s="18" t="s">
        <v>60</v>
      </c>
      <c r="D137" s="19" t="s">
        <v>61</v>
      </c>
      <c r="E137" s="20">
        <v>250</v>
      </c>
      <c r="F137" s="21">
        <v>25.62</v>
      </c>
      <c r="G137" s="20">
        <v>180.07</v>
      </c>
      <c r="H137" s="20">
        <v>6.03</v>
      </c>
      <c r="I137" s="20">
        <v>5.49</v>
      </c>
      <c r="J137" s="22">
        <v>24.07</v>
      </c>
    </row>
    <row r="138" spans="1:10" x14ac:dyDescent="0.3">
      <c r="A138" s="16"/>
      <c r="B138" s="23" t="s">
        <v>34</v>
      </c>
      <c r="C138" s="18" t="s">
        <v>44</v>
      </c>
      <c r="D138" s="19" t="s">
        <v>7</v>
      </c>
      <c r="E138" s="20">
        <v>100</v>
      </c>
      <c r="F138" s="21">
        <v>60.93</v>
      </c>
      <c r="G138" s="20">
        <v>176.66</v>
      </c>
      <c r="H138" s="20">
        <v>12.61</v>
      </c>
      <c r="I138" s="20">
        <v>12.86</v>
      </c>
      <c r="J138" s="22">
        <v>8.02</v>
      </c>
    </row>
    <row r="139" spans="1:10" x14ac:dyDescent="0.3">
      <c r="A139" s="16"/>
      <c r="B139" s="23" t="s">
        <v>35</v>
      </c>
      <c r="C139" s="18" t="s">
        <v>45</v>
      </c>
      <c r="D139" s="19" t="s">
        <v>8</v>
      </c>
      <c r="E139" s="20">
        <v>180</v>
      </c>
      <c r="F139" s="21">
        <v>19.739999999999998</v>
      </c>
      <c r="G139" s="20">
        <v>159.10285500000001</v>
      </c>
      <c r="H139" s="20">
        <v>3.73</v>
      </c>
      <c r="I139" s="20">
        <v>4.4000000000000004</v>
      </c>
      <c r="J139" s="22">
        <v>26.49</v>
      </c>
    </row>
    <row r="140" spans="1:10" x14ac:dyDescent="0.3">
      <c r="A140" s="16"/>
      <c r="B140" s="23" t="s">
        <v>36</v>
      </c>
      <c r="C140" s="18" t="s">
        <v>13</v>
      </c>
      <c r="D140" s="19" t="s">
        <v>62</v>
      </c>
      <c r="E140" s="20">
        <v>180</v>
      </c>
      <c r="F140" s="21">
        <v>10.37</v>
      </c>
      <c r="G140" s="20">
        <v>77.831999999999994</v>
      </c>
      <c r="H140" s="20">
        <v>0.9</v>
      </c>
      <c r="I140" s="20">
        <v>0.18</v>
      </c>
      <c r="J140" s="22">
        <v>28.98</v>
      </c>
    </row>
    <row r="141" spans="1:10" x14ac:dyDescent="0.3">
      <c r="A141" s="16"/>
      <c r="B141" s="23" t="s">
        <v>37</v>
      </c>
      <c r="C141" s="18" t="s">
        <v>13</v>
      </c>
      <c r="D141" s="19" t="s">
        <v>10</v>
      </c>
      <c r="E141" s="20">
        <v>30</v>
      </c>
      <c r="F141" s="21">
        <v>2.5099999999999998</v>
      </c>
      <c r="G141" s="20">
        <v>67.170299999999997</v>
      </c>
      <c r="H141" s="20">
        <v>1.98</v>
      </c>
      <c r="I141" s="20">
        <v>0.2</v>
      </c>
      <c r="J141" s="22">
        <v>14.07</v>
      </c>
    </row>
    <row r="142" spans="1:10" x14ac:dyDescent="0.3">
      <c r="A142" s="16"/>
      <c r="B142" s="23" t="s">
        <v>38</v>
      </c>
      <c r="C142" s="18" t="s">
        <v>13</v>
      </c>
      <c r="D142" s="19" t="s">
        <v>50</v>
      </c>
      <c r="E142" s="20">
        <v>40</v>
      </c>
      <c r="F142" s="21">
        <v>2.98</v>
      </c>
      <c r="G142" s="20">
        <v>77.352000000000004</v>
      </c>
      <c r="H142" s="20">
        <v>2.64</v>
      </c>
      <c r="I142" s="20">
        <v>0.48</v>
      </c>
      <c r="J142" s="22">
        <v>16.68</v>
      </c>
    </row>
    <row r="143" spans="1:10" x14ac:dyDescent="0.3">
      <c r="A143" s="16"/>
      <c r="B143" s="24"/>
      <c r="C143" s="24"/>
      <c r="D143" s="30"/>
      <c r="E143" s="31"/>
      <c r="F143" s="32">
        <f>SUM(F136:F142)</f>
        <v>137.59999999999997</v>
      </c>
      <c r="G143" s="31"/>
      <c r="H143" s="31"/>
      <c r="I143" s="31"/>
      <c r="J143" s="33"/>
    </row>
    <row r="144" spans="1:10" ht="15" thickBot="1" x14ac:dyDescent="0.35">
      <c r="A144" s="34"/>
      <c r="B144" s="35"/>
      <c r="C144" s="35"/>
      <c r="D144" s="36"/>
      <c r="E144" s="37"/>
      <c r="F144" s="38"/>
      <c r="G144" s="37"/>
      <c r="H144" s="37"/>
      <c r="I144" s="37"/>
      <c r="J144" s="39"/>
    </row>
    <row r="145" spans="1:10" x14ac:dyDescent="0.3">
      <c r="A145" s="9" t="s">
        <v>39</v>
      </c>
      <c r="B145" s="10" t="s">
        <v>40</v>
      </c>
      <c r="C145" s="40"/>
      <c r="D145" s="12"/>
      <c r="E145" s="13"/>
      <c r="F145" s="14"/>
      <c r="G145" s="13"/>
      <c r="H145" s="13"/>
      <c r="I145" s="13"/>
      <c r="J145" s="15"/>
    </row>
    <row r="146" spans="1:10" x14ac:dyDescent="0.3">
      <c r="A146" s="16"/>
      <c r="B146" s="41" t="s">
        <v>36</v>
      </c>
      <c r="C146" s="17"/>
      <c r="D146" s="19"/>
      <c r="E146" s="20"/>
      <c r="F146" s="21"/>
      <c r="G146" s="20"/>
      <c r="H146" s="20"/>
      <c r="I146" s="20"/>
      <c r="J146" s="22"/>
    </row>
    <row r="147" spans="1:10" x14ac:dyDescent="0.3">
      <c r="A147" s="16"/>
      <c r="B147" s="24"/>
      <c r="C147" s="24"/>
      <c r="D147" s="30"/>
      <c r="E147" s="31"/>
      <c r="F147" s="32"/>
      <c r="G147" s="31"/>
      <c r="H147" s="31"/>
      <c r="I147" s="31"/>
      <c r="J147" s="33"/>
    </row>
    <row r="148" spans="1:10" ht="15" thickBot="1" x14ac:dyDescent="0.35">
      <c r="A148" s="34"/>
      <c r="B148" s="35"/>
      <c r="C148" s="35"/>
      <c r="D148" s="36"/>
      <c r="E148" s="37"/>
      <c r="F148" s="38"/>
      <c r="G148" s="37"/>
      <c r="H148" s="37"/>
      <c r="I148" s="37"/>
      <c r="J148" s="39"/>
    </row>
    <row r="149" spans="1:10" x14ac:dyDescent="0.3">
      <c r="A149" s="16" t="s">
        <v>41</v>
      </c>
      <c r="B149" s="10" t="s">
        <v>26</v>
      </c>
      <c r="C149" s="42"/>
      <c r="D149" s="26"/>
      <c r="E149" s="27"/>
      <c r="F149" s="28"/>
      <c r="G149" s="27"/>
      <c r="H149" s="27"/>
      <c r="I149" s="27"/>
      <c r="J149" s="29"/>
    </row>
    <row r="150" spans="1:10" x14ac:dyDescent="0.3">
      <c r="A150" s="16"/>
      <c r="B150" s="23" t="s">
        <v>35</v>
      </c>
      <c r="C150" s="17"/>
      <c r="D150" s="19"/>
      <c r="E150" s="20"/>
      <c r="F150" s="21"/>
      <c r="G150" s="20"/>
      <c r="H150" s="20"/>
      <c r="I150" s="20"/>
      <c r="J150" s="22"/>
    </row>
    <row r="151" spans="1:10" x14ac:dyDescent="0.3">
      <c r="A151" s="16"/>
      <c r="B151" s="23" t="s">
        <v>36</v>
      </c>
      <c r="C151" s="17"/>
      <c r="D151" s="19"/>
      <c r="E151" s="20"/>
      <c r="F151" s="21"/>
      <c r="G151" s="20"/>
      <c r="H151" s="20"/>
      <c r="I151" s="20"/>
      <c r="J151" s="22"/>
    </row>
    <row r="152" spans="1:10" x14ac:dyDescent="0.3">
      <c r="A152" s="16"/>
      <c r="B152" s="23" t="s">
        <v>28</v>
      </c>
      <c r="C152" s="17"/>
      <c r="D152" s="19"/>
      <c r="E152" s="20"/>
      <c r="F152" s="21"/>
      <c r="G152" s="20"/>
      <c r="H152" s="20"/>
      <c r="I152" s="20"/>
      <c r="J152" s="22"/>
    </row>
    <row r="153" spans="1:10" x14ac:dyDescent="0.3">
      <c r="A153" s="16"/>
      <c r="B153" s="24"/>
      <c r="C153" s="24"/>
      <c r="D153" s="30"/>
      <c r="E153" s="31"/>
      <c r="F153" s="32"/>
      <c r="G153" s="31"/>
      <c r="H153" s="31"/>
      <c r="I153" s="31"/>
      <c r="J153" s="33"/>
    </row>
    <row r="154" spans="1:10" ht="15" thickBot="1" x14ac:dyDescent="0.35">
      <c r="A154" s="34"/>
      <c r="B154" s="35"/>
      <c r="C154" s="35"/>
      <c r="D154" s="36"/>
      <c r="E154" s="37"/>
      <c r="F154" s="38"/>
      <c r="G154" s="37"/>
      <c r="H154" s="37"/>
      <c r="I154" s="37"/>
      <c r="J154" s="39"/>
    </row>
    <row r="155" spans="1:10" x14ac:dyDescent="0.3">
      <c r="A155" s="9" t="s">
        <v>42</v>
      </c>
      <c r="B155" s="10" t="s">
        <v>43</v>
      </c>
      <c r="C155" s="40"/>
      <c r="D155" s="12"/>
      <c r="E155" s="13"/>
      <c r="F155" s="14"/>
      <c r="G155" s="13"/>
      <c r="H155" s="13"/>
      <c r="I155" s="13"/>
      <c r="J155" s="15"/>
    </row>
    <row r="156" spans="1:10" x14ac:dyDescent="0.3">
      <c r="A156" s="16"/>
      <c r="B156" s="41" t="s">
        <v>40</v>
      </c>
      <c r="C156" s="42"/>
      <c r="D156" s="26"/>
      <c r="E156" s="27"/>
      <c r="F156" s="28"/>
      <c r="G156" s="27"/>
      <c r="H156" s="27"/>
      <c r="I156" s="27"/>
      <c r="J156" s="29"/>
    </row>
    <row r="157" spans="1:10" x14ac:dyDescent="0.3">
      <c r="A157" s="16"/>
      <c r="B157" s="41" t="s">
        <v>36</v>
      </c>
      <c r="C157" s="17"/>
      <c r="D157" s="19"/>
      <c r="E157" s="20"/>
      <c r="F157" s="21"/>
      <c r="G157" s="20"/>
      <c r="H157" s="20"/>
      <c r="I157" s="20"/>
      <c r="J157" s="22"/>
    </row>
    <row r="158" spans="1:10" x14ac:dyDescent="0.3">
      <c r="A158" s="16"/>
      <c r="B158" s="43" t="s">
        <v>29</v>
      </c>
      <c r="C158" s="24"/>
      <c r="D158" s="30"/>
      <c r="E158" s="31"/>
      <c r="F158" s="32"/>
      <c r="G158" s="31"/>
      <c r="H158" s="31"/>
      <c r="I158" s="31"/>
      <c r="J158" s="33"/>
    </row>
    <row r="159" spans="1:10" x14ac:dyDescent="0.3">
      <c r="A159" s="16"/>
      <c r="B159" s="24"/>
      <c r="C159" s="24"/>
      <c r="D159" s="30"/>
      <c r="E159" s="31"/>
      <c r="F159" s="32"/>
      <c r="G159" s="31"/>
      <c r="H159" s="31"/>
      <c r="I159" s="31"/>
      <c r="J159" s="33"/>
    </row>
    <row r="160" spans="1:10" ht="15" thickBot="1" x14ac:dyDescent="0.35">
      <c r="A160" s="34"/>
      <c r="B160" s="35"/>
      <c r="C160" s="35"/>
      <c r="D160" s="36"/>
      <c r="E160" s="37"/>
      <c r="F160" s="38"/>
      <c r="G160" s="37"/>
      <c r="H160" s="37"/>
      <c r="I160" s="37"/>
      <c r="J160" s="39"/>
    </row>
    <row r="161" spans="1:10" s="48" customFormat="1" x14ac:dyDescent="0.3">
      <c r="A161" s="48" t="s">
        <v>12</v>
      </c>
      <c r="B161" s="49" t="s">
        <v>64</v>
      </c>
      <c r="C161" s="50"/>
      <c r="D161" s="51"/>
      <c r="E161" s="48" t="s">
        <v>14</v>
      </c>
      <c r="F161" s="52"/>
      <c r="I161" s="48" t="s">
        <v>15</v>
      </c>
      <c r="J161" s="53">
        <v>45575</v>
      </c>
    </row>
    <row r="162" spans="1:10" s="48" customFormat="1" ht="7.5" customHeight="1" thickBot="1" x14ac:dyDescent="0.35"/>
    <row r="163" spans="1:10" s="48" customFormat="1" ht="15" thickBot="1" x14ac:dyDescent="0.35">
      <c r="A163" s="54" t="s">
        <v>16</v>
      </c>
      <c r="B163" s="55" t="s">
        <v>17</v>
      </c>
      <c r="C163" s="55" t="s">
        <v>18</v>
      </c>
      <c r="D163" s="55" t="s">
        <v>19</v>
      </c>
      <c r="E163" s="55" t="s">
        <v>20</v>
      </c>
      <c r="F163" s="55" t="s">
        <v>21</v>
      </c>
      <c r="G163" s="55" t="s">
        <v>22</v>
      </c>
      <c r="H163" s="55" t="s">
        <v>23</v>
      </c>
      <c r="I163" s="55" t="s">
        <v>24</v>
      </c>
      <c r="J163" s="56" t="s">
        <v>25</v>
      </c>
    </row>
    <row r="164" spans="1:10" s="48" customFormat="1" x14ac:dyDescent="0.3">
      <c r="A164" s="57" t="s">
        <v>6</v>
      </c>
      <c r="B164" s="58" t="s">
        <v>26</v>
      </c>
      <c r="C164" s="59"/>
      <c r="D164" s="60"/>
      <c r="E164" s="61"/>
      <c r="F164" s="62"/>
      <c r="G164" s="61"/>
      <c r="H164" s="61"/>
      <c r="I164" s="61"/>
      <c r="J164" s="63"/>
    </row>
    <row r="165" spans="1:10" s="48" customFormat="1" x14ac:dyDescent="0.3">
      <c r="A165" s="64"/>
      <c r="B165" s="65"/>
      <c r="C165" s="59"/>
      <c r="D165" s="60"/>
      <c r="E165" s="61"/>
      <c r="F165" s="62"/>
      <c r="G165" s="61"/>
      <c r="H165" s="61"/>
      <c r="I165" s="61"/>
      <c r="J165" s="63"/>
    </row>
    <row r="166" spans="1:10" s="48" customFormat="1" x14ac:dyDescent="0.3">
      <c r="A166" s="64"/>
      <c r="B166" s="66" t="s">
        <v>27</v>
      </c>
      <c r="C166" s="59"/>
      <c r="D166" s="60"/>
      <c r="E166" s="61"/>
      <c r="F166" s="62"/>
      <c r="G166" s="61"/>
      <c r="H166" s="61"/>
      <c r="I166" s="61"/>
      <c r="J166" s="63"/>
    </row>
    <row r="167" spans="1:10" s="48" customFormat="1" x14ac:dyDescent="0.3">
      <c r="A167" s="64"/>
      <c r="B167" s="66" t="s">
        <v>28</v>
      </c>
      <c r="C167" s="59"/>
      <c r="D167" s="60"/>
      <c r="E167" s="61"/>
      <c r="F167" s="62"/>
      <c r="G167" s="61"/>
      <c r="H167" s="61"/>
      <c r="I167" s="61"/>
      <c r="J167" s="63"/>
    </row>
    <row r="168" spans="1:10" s="48" customFormat="1" x14ac:dyDescent="0.3">
      <c r="A168" s="64"/>
      <c r="B168" s="66" t="s">
        <v>29</v>
      </c>
      <c r="C168" s="59"/>
      <c r="D168" s="60"/>
      <c r="E168" s="61"/>
      <c r="F168" s="62"/>
      <c r="G168" s="61"/>
      <c r="H168" s="61"/>
      <c r="I168" s="61"/>
      <c r="J168" s="63"/>
    </row>
    <row r="169" spans="1:10" s="48" customFormat="1" x14ac:dyDescent="0.3">
      <c r="A169" s="64"/>
      <c r="B169" s="65"/>
      <c r="C169" s="59"/>
      <c r="D169" s="60"/>
      <c r="E169" s="61"/>
      <c r="F169" s="62"/>
      <c r="G169" s="61"/>
      <c r="H169" s="61"/>
      <c r="I169" s="61"/>
      <c r="J169" s="63"/>
    </row>
    <row r="170" spans="1:10" s="48" customFormat="1" x14ac:dyDescent="0.3">
      <c r="A170" s="64"/>
      <c r="B170" s="67"/>
      <c r="C170" s="68"/>
      <c r="D170" s="69"/>
      <c r="E170" s="70"/>
      <c r="F170" s="71"/>
      <c r="G170" s="70"/>
      <c r="H170" s="70"/>
      <c r="I170" s="70"/>
      <c r="J170" s="72"/>
    </row>
    <row r="171" spans="1:10" s="48" customFormat="1" ht="15" thickBot="1" x14ac:dyDescent="0.35">
      <c r="A171" s="73"/>
      <c r="B171" s="74"/>
      <c r="C171" s="68"/>
      <c r="D171" s="69"/>
      <c r="E171" s="70"/>
      <c r="F171" s="71"/>
      <c r="G171" s="70"/>
      <c r="H171" s="70"/>
      <c r="I171" s="70"/>
      <c r="J171" s="72"/>
    </row>
    <row r="172" spans="1:10" s="48" customFormat="1" x14ac:dyDescent="0.3">
      <c r="A172" s="57" t="s">
        <v>30</v>
      </c>
      <c r="B172" s="75" t="s">
        <v>29</v>
      </c>
      <c r="C172" s="76"/>
      <c r="D172" s="77"/>
      <c r="E172" s="78"/>
      <c r="F172" s="79"/>
      <c r="G172" s="78"/>
      <c r="H172" s="78"/>
      <c r="I172" s="78"/>
      <c r="J172" s="80"/>
    </row>
    <row r="173" spans="1:10" s="48" customFormat="1" x14ac:dyDescent="0.3">
      <c r="A173" s="64"/>
      <c r="B173" s="65"/>
      <c r="C173" s="65"/>
      <c r="D173" s="60"/>
      <c r="E173" s="61"/>
      <c r="F173" s="62"/>
      <c r="G173" s="61"/>
      <c r="H173" s="61"/>
      <c r="I173" s="61"/>
      <c r="J173" s="63"/>
    </row>
    <row r="174" spans="1:10" s="48" customFormat="1" ht="15" thickBot="1" x14ac:dyDescent="0.35">
      <c r="A174" s="73"/>
      <c r="B174" s="74"/>
      <c r="C174" s="74"/>
      <c r="D174" s="81"/>
      <c r="E174" s="82"/>
      <c r="F174" s="83"/>
      <c r="G174" s="82"/>
      <c r="H174" s="82"/>
      <c r="I174" s="82"/>
      <c r="J174" s="84"/>
    </row>
    <row r="175" spans="1:10" s="48" customFormat="1" x14ac:dyDescent="0.3">
      <c r="A175" s="64" t="s">
        <v>31</v>
      </c>
      <c r="B175" s="85" t="s">
        <v>32</v>
      </c>
      <c r="C175" s="86"/>
      <c r="D175" s="69"/>
      <c r="E175" s="70"/>
      <c r="F175" s="71"/>
      <c r="G175" s="70"/>
      <c r="H175" s="70"/>
      <c r="I175" s="70"/>
      <c r="J175" s="72"/>
    </row>
    <row r="176" spans="1:10" s="48" customFormat="1" x14ac:dyDescent="0.3">
      <c r="A176" s="64"/>
      <c r="B176" s="66" t="s">
        <v>33</v>
      </c>
      <c r="C176" s="59" t="s">
        <v>60</v>
      </c>
      <c r="D176" s="60" t="s">
        <v>61</v>
      </c>
      <c r="E176" s="61">
        <v>250</v>
      </c>
      <c r="F176" s="62">
        <v>25.62</v>
      </c>
      <c r="G176" s="61">
        <v>180.07</v>
      </c>
      <c r="H176" s="61">
        <v>6.03</v>
      </c>
      <c r="I176" s="61">
        <v>5.49</v>
      </c>
      <c r="J176" s="63">
        <v>24.07</v>
      </c>
    </row>
    <row r="177" spans="1:10" s="48" customFormat="1" x14ac:dyDescent="0.3">
      <c r="A177" s="64"/>
      <c r="B177" s="66" t="s">
        <v>34</v>
      </c>
      <c r="C177" s="59" t="s">
        <v>44</v>
      </c>
      <c r="D177" s="60" t="s">
        <v>7</v>
      </c>
      <c r="E177" s="61">
        <v>100</v>
      </c>
      <c r="F177" s="62">
        <v>60.93</v>
      </c>
      <c r="G177" s="61">
        <v>176.66</v>
      </c>
      <c r="H177" s="61">
        <v>12.61</v>
      </c>
      <c r="I177" s="61">
        <v>12.86</v>
      </c>
      <c r="J177" s="63">
        <v>8.02</v>
      </c>
    </row>
    <row r="178" spans="1:10" s="48" customFormat="1" x14ac:dyDescent="0.3">
      <c r="A178" s="64"/>
      <c r="B178" s="66" t="s">
        <v>35</v>
      </c>
      <c r="C178" s="59" t="s">
        <v>45</v>
      </c>
      <c r="D178" s="60" t="s">
        <v>8</v>
      </c>
      <c r="E178" s="61">
        <v>180</v>
      </c>
      <c r="F178" s="62">
        <v>19.739999999999998</v>
      </c>
      <c r="G178" s="61">
        <v>159.10285500000001</v>
      </c>
      <c r="H178" s="61">
        <v>3.73</v>
      </c>
      <c r="I178" s="61">
        <v>4.4000000000000004</v>
      </c>
      <c r="J178" s="63">
        <v>26.49</v>
      </c>
    </row>
    <row r="179" spans="1:10" s="48" customFormat="1" x14ac:dyDescent="0.3">
      <c r="A179" s="64"/>
      <c r="B179" s="66" t="s">
        <v>36</v>
      </c>
      <c r="C179" s="59" t="s">
        <v>13</v>
      </c>
      <c r="D179" s="60" t="s">
        <v>62</v>
      </c>
      <c r="E179" s="61">
        <v>180</v>
      </c>
      <c r="F179" s="62">
        <v>10.37</v>
      </c>
      <c r="G179" s="61">
        <v>77.831999999999994</v>
      </c>
      <c r="H179" s="61">
        <v>0.9</v>
      </c>
      <c r="I179" s="61">
        <v>0.18</v>
      </c>
      <c r="J179" s="63">
        <v>28.98</v>
      </c>
    </row>
    <row r="180" spans="1:10" s="48" customFormat="1" x14ac:dyDescent="0.3">
      <c r="A180" s="64"/>
      <c r="B180" s="66" t="s">
        <v>37</v>
      </c>
      <c r="C180" s="59" t="s">
        <v>13</v>
      </c>
      <c r="D180" s="60" t="s">
        <v>10</v>
      </c>
      <c r="E180" s="61">
        <v>50</v>
      </c>
      <c r="F180" s="62">
        <v>5.59</v>
      </c>
      <c r="G180" s="61">
        <v>111.95</v>
      </c>
      <c r="H180" s="61">
        <v>3.31</v>
      </c>
      <c r="I180" s="61">
        <v>0.33</v>
      </c>
      <c r="J180" s="63">
        <v>23.35</v>
      </c>
    </row>
    <row r="181" spans="1:10" s="48" customFormat="1" x14ac:dyDescent="0.3">
      <c r="A181" s="64"/>
      <c r="B181" s="66" t="s">
        <v>38</v>
      </c>
      <c r="C181" s="59" t="s">
        <v>13</v>
      </c>
      <c r="D181" s="60" t="s">
        <v>50</v>
      </c>
      <c r="E181" s="61">
        <v>40</v>
      </c>
      <c r="F181" s="62">
        <v>2.98</v>
      </c>
      <c r="G181" s="61">
        <v>77.352000000000004</v>
      </c>
      <c r="H181" s="61">
        <v>2.64</v>
      </c>
      <c r="I181" s="61">
        <v>0.48</v>
      </c>
      <c r="J181" s="63">
        <v>16.68</v>
      </c>
    </row>
    <row r="182" spans="1:10" s="48" customFormat="1" x14ac:dyDescent="0.3">
      <c r="A182" s="64"/>
      <c r="B182" s="67"/>
      <c r="C182" s="67"/>
      <c r="D182" s="87"/>
      <c r="E182" s="88"/>
      <c r="F182" s="89"/>
      <c r="G182" s="88"/>
      <c r="H182" s="88"/>
      <c r="I182" s="88"/>
      <c r="J182" s="90"/>
    </row>
    <row r="183" spans="1:10" s="48" customFormat="1" ht="15" thickBot="1" x14ac:dyDescent="0.35">
      <c r="A183" s="73"/>
      <c r="B183" s="74"/>
      <c r="C183" s="74"/>
      <c r="D183" s="81"/>
      <c r="E183" s="82"/>
      <c r="F183" s="83">
        <f>SUM(F176:F182)</f>
        <v>125.23</v>
      </c>
      <c r="G183" s="82"/>
      <c r="H183" s="82"/>
      <c r="I183" s="82"/>
      <c r="J183" s="84"/>
    </row>
    <row r="184" spans="1:10" s="48" customFormat="1" x14ac:dyDescent="0.3">
      <c r="A184" s="57" t="s">
        <v>39</v>
      </c>
      <c r="B184" s="75" t="s">
        <v>40</v>
      </c>
      <c r="C184" s="76"/>
      <c r="D184" s="77"/>
      <c r="E184" s="78"/>
      <c r="F184" s="79"/>
      <c r="G184" s="78"/>
      <c r="H184" s="78"/>
      <c r="I184" s="78"/>
      <c r="J184" s="80"/>
    </row>
    <row r="185" spans="1:10" s="48" customFormat="1" x14ac:dyDescent="0.3">
      <c r="A185" s="64"/>
      <c r="B185" s="91" t="s">
        <v>36</v>
      </c>
      <c r="C185" s="65"/>
      <c r="D185" s="60"/>
      <c r="E185" s="61"/>
      <c r="F185" s="62"/>
      <c r="G185" s="61"/>
      <c r="H185" s="61"/>
      <c r="I185" s="61"/>
      <c r="J185" s="63"/>
    </row>
    <row r="186" spans="1:10" s="48" customFormat="1" x14ac:dyDescent="0.3">
      <c r="A186" s="64"/>
      <c r="B186" s="67"/>
      <c r="C186" s="67"/>
      <c r="D186" s="87"/>
      <c r="E186" s="88"/>
      <c r="F186" s="89"/>
      <c r="G186" s="88"/>
      <c r="H186" s="88"/>
      <c r="I186" s="88"/>
      <c r="J186" s="90"/>
    </row>
    <row r="187" spans="1:10" s="48" customFormat="1" ht="15" thickBot="1" x14ac:dyDescent="0.35">
      <c r="A187" s="73"/>
      <c r="B187" s="74"/>
      <c r="C187" s="74"/>
      <c r="D187" s="81"/>
      <c r="E187" s="82"/>
      <c r="F187" s="83"/>
      <c r="G187" s="82"/>
      <c r="H187" s="82"/>
      <c r="I187" s="82"/>
      <c r="J187" s="84"/>
    </row>
    <row r="188" spans="1:10" s="48" customFormat="1" x14ac:dyDescent="0.3">
      <c r="A188" s="64" t="s">
        <v>41</v>
      </c>
      <c r="B188" s="58" t="s">
        <v>26</v>
      </c>
      <c r="C188" s="86"/>
      <c r="D188" s="69"/>
      <c r="E188" s="70"/>
      <c r="F188" s="71"/>
      <c r="G188" s="70"/>
      <c r="H188" s="70"/>
      <c r="I188" s="70"/>
      <c r="J188" s="72"/>
    </row>
    <row r="189" spans="1:10" s="48" customFormat="1" x14ac:dyDescent="0.3">
      <c r="A189" s="64"/>
      <c r="B189" s="66" t="s">
        <v>35</v>
      </c>
      <c r="C189" s="65"/>
      <c r="D189" s="60"/>
      <c r="E189" s="61"/>
      <c r="F189" s="62"/>
      <c r="G189" s="61"/>
      <c r="H189" s="61"/>
      <c r="I189" s="61"/>
      <c r="J189" s="63"/>
    </row>
    <row r="190" spans="1:10" s="48" customFormat="1" x14ac:dyDescent="0.3">
      <c r="A190" s="64"/>
      <c r="B190" s="66" t="s">
        <v>36</v>
      </c>
      <c r="C190" s="65"/>
      <c r="D190" s="60"/>
      <c r="E190" s="61"/>
      <c r="F190" s="62"/>
      <c r="G190" s="61"/>
      <c r="H190" s="61"/>
      <c r="I190" s="61"/>
      <c r="J190" s="63"/>
    </row>
    <row r="191" spans="1:10" s="48" customFormat="1" x14ac:dyDescent="0.3">
      <c r="A191" s="64"/>
      <c r="B191" s="66" t="s">
        <v>28</v>
      </c>
      <c r="C191" s="65"/>
      <c r="D191" s="60"/>
      <c r="E191" s="61"/>
      <c r="F191" s="62"/>
      <c r="G191" s="61"/>
      <c r="H191" s="61"/>
      <c r="I191" s="61"/>
      <c r="J191" s="63"/>
    </row>
    <row r="192" spans="1:10" s="48" customFormat="1" x14ac:dyDescent="0.3">
      <c r="A192" s="64"/>
      <c r="B192" s="67"/>
      <c r="C192" s="67"/>
      <c r="D192" s="87"/>
      <c r="E192" s="88"/>
      <c r="F192" s="89"/>
      <c r="G192" s="88"/>
      <c r="H192" s="88"/>
      <c r="I192" s="88"/>
      <c r="J192" s="90"/>
    </row>
    <row r="193" spans="1:10" s="48" customFormat="1" ht="15" thickBot="1" x14ac:dyDescent="0.35">
      <c r="A193" s="73"/>
      <c r="B193" s="74"/>
      <c r="C193" s="74"/>
      <c r="D193" s="81"/>
      <c r="E193" s="82"/>
      <c r="F193" s="83"/>
      <c r="G193" s="82"/>
      <c r="H193" s="82"/>
      <c r="I193" s="82"/>
      <c r="J193" s="84"/>
    </row>
    <row r="194" spans="1:10" s="48" customFormat="1" x14ac:dyDescent="0.3">
      <c r="A194" s="57" t="s">
        <v>42</v>
      </c>
      <c r="B194" s="75" t="s">
        <v>43</v>
      </c>
      <c r="C194" s="76"/>
      <c r="D194" s="77"/>
      <c r="E194" s="78"/>
      <c r="F194" s="79"/>
      <c r="G194" s="78"/>
      <c r="H194" s="78"/>
      <c r="I194" s="78"/>
      <c r="J194" s="80"/>
    </row>
    <row r="195" spans="1:10" s="48" customFormat="1" x14ac:dyDescent="0.3">
      <c r="A195" s="64"/>
      <c r="B195" s="91" t="s">
        <v>40</v>
      </c>
      <c r="C195" s="86"/>
      <c r="D195" s="69"/>
      <c r="E195" s="70"/>
      <c r="F195" s="71"/>
      <c r="G195" s="70"/>
      <c r="H195" s="70"/>
      <c r="I195" s="70"/>
      <c r="J195" s="72"/>
    </row>
    <row r="196" spans="1:10" s="48" customFormat="1" x14ac:dyDescent="0.3">
      <c r="A196" s="64"/>
      <c r="B196" s="91" t="s">
        <v>36</v>
      </c>
      <c r="C196" s="65"/>
      <c r="D196" s="60"/>
      <c r="E196" s="61"/>
      <c r="F196" s="62"/>
      <c r="G196" s="61"/>
      <c r="H196" s="61"/>
      <c r="I196" s="61"/>
      <c r="J196" s="63"/>
    </row>
    <row r="197" spans="1:10" s="48" customFormat="1" x14ac:dyDescent="0.3">
      <c r="A197" s="64"/>
      <c r="B197" s="92" t="s">
        <v>29</v>
      </c>
      <c r="C197" s="67"/>
      <c r="D197" s="87"/>
      <c r="E197" s="88"/>
      <c r="F197" s="89"/>
      <c r="G197" s="88"/>
      <c r="H197" s="88"/>
      <c r="I197" s="88"/>
      <c r="J197" s="90"/>
    </row>
    <row r="198" spans="1:10" s="48" customFormat="1" x14ac:dyDescent="0.3">
      <c r="A198" s="64"/>
      <c r="B198" s="67"/>
      <c r="C198" s="67"/>
      <c r="D198" s="87"/>
      <c r="E198" s="88"/>
      <c r="F198" s="89"/>
      <c r="G198" s="88"/>
      <c r="H198" s="88"/>
      <c r="I198" s="88"/>
      <c r="J198" s="90"/>
    </row>
    <row r="199" spans="1:10" s="48" customFormat="1" ht="15" thickBot="1" x14ac:dyDescent="0.35">
      <c r="A199" s="73"/>
      <c r="B199" s="74"/>
      <c r="C199" s="74"/>
      <c r="D199" s="81"/>
      <c r="E199" s="82"/>
      <c r="F199" s="83"/>
      <c r="G199" s="82"/>
      <c r="H199" s="82"/>
      <c r="I199" s="82"/>
      <c r="J199" s="84"/>
    </row>
  </sheetData>
  <mergeCells count="5">
    <mergeCell ref="B1:D1"/>
    <mergeCell ref="B41:D41"/>
    <mergeCell ref="B81:D81"/>
    <mergeCell ref="B121:D121"/>
    <mergeCell ref="B161:D16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0</v>
      </c>
      <c r="B1" s="1">
        <v>44819.367025462961</v>
      </c>
    </row>
    <row r="2" spans="1:2" x14ac:dyDescent="0.25">
      <c r="A2" t="s">
        <v>1</v>
      </c>
      <c r="B2" s="1">
        <v>44818.570081018515</v>
      </c>
    </row>
    <row r="3" spans="1:2" x14ac:dyDescent="0.25">
      <c r="A3" t="s">
        <v>2</v>
      </c>
      <c r="B3" t="s">
        <v>4</v>
      </c>
    </row>
    <row r="4" spans="1:2" x14ac:dyDescent="0.25">
      <c r="A4" t="s">
        <v>3</v>
      </c>
      <c r="B4" t="s">
        <v>5</v>
      </c>
    </row>
    <row r="5" spans="1:2" x14ac:dyDescent="0.25">
      <c r="B5">
        <v>1</v>
      </c>
    </row>
    <row r="6" spans="1:2" x14ac:dyDescent="0.25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</cp:lastModifiedBy>
  <cp:lastPrinted>2013-04-14T08:21:27Z</cp:lastPrinted>
  <dcterms:created xsi:type="dcterms:W3CDTF">2002-09-22T07:35:02Z</dcterms:created>
  <dcterms:modified xsi:type="dcterms:W3CDTF">2024-10-07T16:32:21Z</dcterms:modified>
</cp:coreProperties>
</file>