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<sst xmlns="http://schemas.openxmlformats.org/spreadsheetml/2006/main" count="42" uniqueCount="40">
  <si>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</si>
  <si>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</si>
  <si>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</si>
  <si>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</si>
  <si>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</si>
  <si>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</si>
  <si>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</si>
  <si>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</si>
  <si>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</si>
  <si>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</si>
  <si>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</si>
  <si>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</si>
  <si>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</si>
  <si>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</si>
  <si>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</si>
  <si>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</si>
  <si>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</si>
  <si>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</si>
  <si>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</si>
  <si>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</si>
  <si>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</si>
  <si>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</si>
  <si>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</si>
  <si>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</si>
  <si>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</si>
  <si>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</si>
  <si>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белокочанной капусты</t>
  </si>
  <si>
    <t>1 блюдо</t>
  </si>
  <si>
    <t>суп картофельный с макаронными изделиями</t>
  </si>
  <si>
    <t>2 блюдо</t>
  </si>
  <si>
    <t>гуляш из говядины</t>
  </si>
  <si>
    <t>гарнир</t>
  </si>
  <si>
    <t>каша рассыпчатая гречневая</t>
  </si>
  <si>
    <t>напиток</t>
  </si>
  <si>
    <t>кисель</t>
  </si>
  <si>
    <t>хлеб бел.</t>
  </si>
  <si>
    <t>хлеб черн.</t>
  </si>
  <si>
    <t>яблоко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</si>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</sst>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7" sqref="O7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7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51" x14ac:dyDescent="0.25">
      <c r="A6" s="21"/>
      <c r="B6" s="22">
        <v>6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0.85</v>
      </c>
      <c r="H6" s="26">
        <v>3.05</v>
      </c>
      <c r="I6" s="26">
        <v>5.41</v>
      </c>
      <c r="J6" s="26">
        <v>52.44</v>
      </c>
      <c r="K6" s="27">
        <v>45</v>
      </c>
      <c r="L6" s="28">
        <v>2.5299999999999998</v>
      </c>
    </row>
    <row r="7" spans="1:12" ht="89.25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2.15</v>
      </c>
      <c r="H7" s="26">
        <v>2.27</v>
      </c>
      <c r="I7" s="26">
        <v>13.71</v>
      </c>
      <c r="J7" s="26">
        <v>83.8</v>
      </c>
      <c r="K7" s="27">
        <v>208</v>
      </c>
      <c r="L7" s="28">
        <v>2.79</v>
      </c>
    </row>
    <row r="8" spans="1:12" ht="25.5" x14ac:dyDescent="0.25">
      <c r="A8" s="29"/>
      <c r="B8" s="30"/>
      <c r="C8" s="31"/>
      <c r="D8" s="24" t="s">
        <v>29</v>
      </c>
      <c r="E8" s="25" t="s">
        <v>30</v>
      </c>
      <c r="F8" s="26">
        <v>75</v>
      </c>
      <c r="G8" s="26">
        <v>21.9</v>
      </c>
      <c r="H8" s="26">
        <v>22.35</v>
      </c>
      <c r="I8" s="26">
        <v>3.5249999999999999</v>
      </c>
      <c r="J8" s="26">
        <v>303</v>
      </c>
      <c r="K8" s="27">
        <v>92</v>
      </c>
      <c r="L8" s="28">
        <v>57.71</v>
      </c>
    </row>
    <row r="9" spans="1:12" ht="63.7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7.46</v>
      </c>
      <c r="H9" s="26">
        <v>5.61</v>
      </c>
      <c r="I9" s="26">
        <v>35.840000000000003</v>
      </c>
      <c r="J9" s="26">
        <v>230.45</v>
      </c>
      <c r="K9" s="27">
        <v>679</v>
      </c>
      <c r="L9" s="28">
        <v>8.6300000000000008</v>
      </c>
    </row>
    <row r="10" spans="1:12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11.14</v>
      </c>
      <c r="J10" s="26">
        <v>49.8</v>
      </c>
      <c r="K10" s="27">
        <v>332</v>
      </c>
      <c r="L10" s="28">
        <v>4.05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37</v>
      </c>
      <c r="F13" s="26">
        <v>200</v>
      </c>
      <c r="G13" s="26">
        <v>0.8</v>
      </c>
      <c r="H13" s="26">
        <v>0.8</v>
      </c>
      <c r="I13" s="26">
        <v>19.600000000000001</v>
      </c>
      <c r="J13" s="26">
        <v>94</v>
      </c>
      <c r="K13" s="27">
        <v>2</v>
      </c>
      <c r="L13" s="28">
        <v>17.98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38</v>
      </c>
      <c r="E15" s="37"/>
      <c r="F15" s="38">
        <f>SUM(F6:F14)</f>
        <v>945</v>
      </c>
      <c r="G15" s="38">
        <f t="shared" ref="G15:J15" si="0">SUM(G6:G14)</f>
        <v>36.36</v>
      </c>
      <c r="H15" s="38">
        <f t="shared" si="0"/>
        <v>35.28</v>
      </c>
      <c r="I15" s="38">
        <f t="shared" si="0"/>
        <v>115.09100000000001</v>
      </c>
      <c r="J15" s="38">
        <f t="shared" si="0"/>
        <v>937.29</v>
      </c>
      <c r="K15" s="39"/>
      <c r="L15" s="40">
        <f t="shared" ref="L15" si="1">SUM(L6:L14)</f>
        <v>97.39</v>
      </c>
    </row>
    <row r="16" spans="1:12" ht="15.75" thickBot="1" x14ac:dyDescent="0.3">
      <c r="A16" s="41"/>
      <c r="B16" s="42"/>
      <c r="C16" s="43" t="s">
        <v>39</v>
      </c>
      <c r="D16" s="44"/>
      <c r="E16" s="45"/>
      <c r="F16" s="46">
        <v>945</v>
      </c>
      <c r="G16" s="46">
        <v>36.36</v>
      </c>
      <c r="H16" s="46">
        <v>35.28</v>
      </c>
      <c r="I16" s="46">
        <v>115.09100000000001</v>
      </c>
      <c r="J16" s="46">
        <v>937.29</v>
      </c>
      <c r="K16" s="46"/>
      <c r="L16" s="47">
        <v>97.39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2024-10-04T06:01:09Z</dcterms:modified>
</cp:coreProperties>
</file>